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FCDBAB22-C016-4656-9E9E-A78934A39DE9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Pricelist'!$A$5:$R$89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<sst xmlns="http://schemas.openxmlformats.org/spreadsheetml/2006/main" count="105" uniqueCount="105">
  <si>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</si>
  <si>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</si>
  <si>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</si>
  <si>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</si>
  <si>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</si>
  <si>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</si>
  <si>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</si>
  <si>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</si>
  <si>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</si>
  <si>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</si>
  <si>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</si>
  <si>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</si>
  <si>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</si>
  <si>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</si>
  <si>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</si>
  <si>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</si>
  <si>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</si>
  <si>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</si>
  <si>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</si>
  <si>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</si>
  <si>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</si>
  <si>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</si>
  <si>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</si>
  <si>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</si>
  <si>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</si>
  <si>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</si>
  <si>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</si>
  <si>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</si>
  <si>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</si>
  <si>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</si>
  <si>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</si>
  <si>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</si>
  <si>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</si>
  <si>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</si>
  <si>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</si>
  <si>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</si>
  <si>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</si>
  <si>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</si>
  <si>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</si>
  <si>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</si>
  <si>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</si>
  <si>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</si>
  <si>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</si>
  <si>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</si>
  <si>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</si>
  <si>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</si>
  <si>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</si>
  <si>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</si>
  <si>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</si>
  <si>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</si>
  <si>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</si>
  <si>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</si>
  <si>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</si>
  <si>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</si>
  <si>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</si>
  <si>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</si>
  <si>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</si>
  <si>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</si>
  <si>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</si>
  <si>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</si>
  <si>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</si>
  <si>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</si>
  <si>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</si>
  <si>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</si>
  <si>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</si>
  <si>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</si>
  <si>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</si>
  <si>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</si>
  <si>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MOBIL</t>
  </si>
  <si>
    <t>LIVESTOCK</t>
  </si>
  <si>
    <t>LASACO</t>
  </si>
  <si>
    <t>UNITYBNK</t>
  </si>
  <si>
    <t>CAVERTON</t>
  </si>
  <si>
    <t>BUACEMENT</t>
  </si>
  <si>
    <t>UAC-PROP</t>
  </si>
  <si>
    <t>BERGER</t>
  </si>
  <si>
    <t>ARDOVA</t>
  </si>
  <si>
    <t>COURTVILLE</t>
  </si>
  <si>
    <t>AIRTELAFRI</t>
  </si>
  <si>
    <t>SKYAVN</t>
  </si>
  <si>
    <t>NPFMCRFBK</t>
  </si>
  <si>
    <t>MANSARD</t>
  </si>
  <si>
    <t>FIDSON</t>
  </si>
  <si>
    <t>PRESCO</t>
  </si>
  <si>
    <t>JAPAULOIL</t>
  </si>
  <si>
    <t>PRESTIGE</t>
  </si>
  <si>
    <t>NIGERINS</t>
  </si>
  <si>
    <t>LAWUNION</t>
  </si>
  <si>
    <t>UPL</t>
  </si>
  <si>
    <t>NEIMETH</t>
  </si>
  <si>
    <t>CORNERST</t>
  </si>
  <si>
    <t>CUSTODIAN</t>
  </si>
  <si>
    <t>UNIONDAC</t>
  </si>
  <si>
    <t>JOHNHOLT</t>
  </si>
  <si>
    <t>REDSTAREX</t>
  </si>
  <si>
    <t>LEARNAFRCA</t>
  </si>
  <si>
    <t>CUTIX</t>
  </si>
  <si>
    <t>SOVRENINS</t>
  </si>
  <si>
    <t>MBENEFIT</t>
  </si>
  <si>
    <t>RTBRISCOE</t>
  </si>
  <si>
    <t>BETAGLAS</t>
  </si>
  <si>
    <t>CHAMPION</t>
  </si>
  <si>
    <t>PHARMDEKO</t>
  </si>
  <si>
    <t>VERITASKAP</t>
  </si>
  <si>
    <t>MORISON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</si>
</sst>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5" fillId="0" borderId="1" xfId="1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14"/>
  <sheetViews>
    <sheetView tabSelected="1" zoomScaleNormal="100" zoomScaleSheetLayoutView="100" workbookViewId="0">
      <pane ySplit="5" topLeftCell="A6" activePane="bottomLeft" state="frozen"/>
      <selection pane="bottomLeft" activeCell="Q101" sqref="Q101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5" t="s">
        <v>14</v>
      </c>
      <c r="G3" s="35"/>
      <c r="H3" s="35"/>
      <c r="I3" s="34">
        <v>43916</v>
      </c>
      <c r="J3" s="34"/>
      <c r="K3" s="34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8">
        <v>1</v>
      </c>
      <c r="B6" s="28" t="s">
        <v>16</v>
      </c>
      <c r="C6" s="33">
        <v>5.6</v>
      </c>
      <c r="D6" s="21">
        <v>5.6</v>
      </c>
      <c r="E6" s="21">
        <v>6.15</v>
      </c>
      <c r="F6" s="21">
        <v>5.85</v>
      </c>
      <c r="G6" s="29">
        <v>6.15</v>
      </c>
      <c r="H6" s="30">
        <v>5.1282051282051322E-2</v>
      </c>
      <c r="I6" s="31">
        <v>0.55000000000000071</v>
      </c>
      <c r="J6" s="22">
        <v>9.8214285714285809E-2</v>
      </c>
      <c r="K6" s="32">
        <v>10272179</v>
      </c>
      <c r="L6" s="32">
        <v>61155527.600000001</v>
      </c>
      <c r="M6" s="23">
        <v>163517.45347593582</v>
      </c>
      <c r="N6" s="23">
        <v>218603.1375753</v>
      </c>
      <c r="O6" s="24">
        <v>5.9535107010888346</v>
      </c>
      <c r="P6" s="22">
        <v>-0.38500000000000001</v>
      </c>
      <c r="Q6" s="21">
        <v>11.6</v>
      </c>
      <c r="R6" s="21">
        <v>5.4</v>
      </c>
      <c r="S6" s="27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8">
        <v>2</v>
      </c>
      <c r="B7" s="28" t="s">
        <v>17</v>
      </c>
      <c r="C7" s="33">
        <v>3.47</v>
      </c>
      <c r="D7" s="21">
        <v>3.47</v>
      </c>
      <c r="E7" s="21">
        <v>3.8</v>
      </c>
      <c r="F7" s="21">
        <v>3.31</v>
      </c>
      <c r="G7" s="29">
        <v>3.8</v>
      </c>
      <c r="H7" s="30">
        <v>0.14803625377643503</v>
      </c>
      <c r="I7" s="31">
        <v>0.32999999999999963</v>
      </c>
      <c r="J7" s="22">
        <v>9.5100864553314013E-2</v>
      </c>
      <c r="K7" s="32">
        <v>2061860</v>
      </c>
      <c r="L7" s="32">
        <v>7294693.2000000002</v>
      </c>
      <c r="M7" s="23">
        <v>19504.527272727275</v>
      </c>
      <c r="N7" s="23">
        <v>7600</v>
      </c>
      <c r="O7" s="24">
        <v>3.5379187723705781</v>
      </c>
      <c r="P7" s="22">
        <v>-5.0000000000000044E-2</v>
      </c>
      <c r="Q7" s="21">
        <v>5.25</v>
      </c>
      <c r="R7" s="21">
        <v>3.2</v>
      </c>
      <c r="S7" s="2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8">
        <v>3</v>
      </c>
      <c r="B8" s="28" t="s">
        <v>18</v>
      </c>
      <c r="C8" s="33">
        <v>0.75</v>
      </c>
      <c r="D8" s="21">
        <v>0.75</v>
      </c>
      <c r="E8" s="21">
        <v>0.75</v>
      </c>
      <c r="F8" s="21">
        <v>0.75</v>
      </c>
      <c r="G8" s="29">
        <v>0.75</v>
      </c>
      <c r="H8" s="30">
        <v>0</v>
      </c>
      <c r="I8" s="31">
        <v>0</v>
      </c>
      <c r="J8" s="22">
        <v>0</v>
      </c>
      <c r="K8" s="32">
        <v>151620</v>
      </c>
      <c r="L8" s="32">
        <v>113657.24</v>
      </c>
      <c r="M8" s="23">
        <v>303.89636363636367</v>
      </c>
      <c r="N8" s="23">
        <v>5197.6533600000002</v>
      </c>
      <c r="O8" s="24">
        <v>0.74961904761904763</v>
      </c>
      <c r="P8" s="22">
        <v>4.1666666666666741E-2</v>
      </c>
      <c r="Q8" s="21">
        <v>1.01</v>
      </c>
      <c r="R8" s="21">
        <v>0.67</v>
      </c>
      <c r="S8" s="2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8">
        <v>4</v>
      </c>
      <c r="B9" s="28" t="s">
        <v>78</v>
      </c>
      <c r="C9" s="33">
        <v>298.89999999999998</v>
      </c>
      <c r="D9" s="21">
        <v>298.89999999999998</v>
      </c>
      <c r="E9" s="21">
        <v>298.89999999999998</v>
      </c>
      <c r="F9" s="21">
        <v>298.89999999999998</v>
      </c>
      <c r="G9" s="29">
        <v>298.89999999999998</v>
      </c>
      <c r="H9" s="30">
        <v>0</v>
      </c>
      <c r="I9" s="31">
        <v>0</v>
      </c>
      <c r="J9" s="22">
        <v>0</v>
      </c>
      <c r="K9" s="32">
        <v>809</v>
      </c>
      <c r="L9" s="32">
        <v>254875</v>
      </c>
      <c r="M9" s="23">
        <v>681.48395721925135</v>
      </c>
      <c r="N9" s="23">
        <v>1123311.4845455999</v>
      </c>
      <c r="O9" s="24">
        <v>315.04944375772561</v>
      </c>
      <c r="P9" s="22">
        <v>0</v>
      </c>
      <c r="Q9" s="21">
        <v>298.89999999999998</v>
      </c>
      <c r="R9" s="21">
        <v>298.89999999999998</v>
      </c>
      <c r="S9" s="27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8">
        <v>5</v>
      </c>
      <c r="B10" s="28" t="s">
        <v>76</v>
      </c>
      <c r="C10" s="33">
        <v>13.8</v>
      </c>
      <c r="D10" s="21">
        <v>13.8</v>
      </c>
      <c r="E10" s="21">
        <v>13.8</v>
      </c>
      <c r="F10" s="21">
        <v>13.8</v>
      </c>
      <c r="G10" s="29">
        <v>13.8</v>
      </c>
      <c r="H10" s="30">
        <v>0</v>
      </c>
      <c r="I10" s="31">
        <v>0</v>
      </c>
      <c r="J10" s="22">
        <v>0</v>
      </c>
      <c r="K10" s="32">
        <v>5502</v>
      </c>
      <c r="L10" s="32">
        <v>68499.899999999994</v>
      </c>
      <c r="M10" s="23">
        <v>183.15481283422457</v>
      </c>
      <c r="N10" s="23">
        <v>17974.239221400003</v>
      </c>
      <c r="O10" s="24">
        <v>12.45</v>
      </c>
      <c r="P10" s="22">
        <v>-0.23756906077348072</v>
      </c>
      <c r="Q10" s="21">
        <v>17</v>
      </c>
      <c r="R10" s="21">
        <v>13.8</v>
      </c>
      <c r="S10" s="2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8">
        <v>6</v>
      </c>
      <c r="B11" s="28" t="s">
        <v>75</v>
      </c>
      <c r="C11" s="33">
        <v>6.1</v>
      </c>
      <c r="D11" s="21">
        <v>6.1</v>
      </c>
      <c r="E11" s="21">
        <v>6.1</v>
      </c>
      <c r="F11" s="21">
        <v>6.1</v>
      </c>
      <c r="G11" s="29">
        <v>6.1</v>
      </c>
      <c r="H11" s="30">
        <v>0</v>
      </c>
      <c r="I11" s="31">
        <v>0</v>
      </c>
      <c r="J11" s="22">
        <v>0</v>
      </c>
      <c r="K11" s="32">
        <v>1000</v>
      </c>
      <c r="L11" s="32">
        <v>6100</v>
      </c>
      <c r="M11" s="23">
        <v>16.310160427807485</v>
      </c>
      <c r="N11" s="23">
        <v>1767.9230266999998</v>
      </c>
      <c r="O11" s="24">
        <v>6.1</v>
      </c>
      <c r="P11" s="22">
        <v>-9.6296296296296324E-2</v>
      </c>
      <c r="Q11" s="21">
        <v>6.75</v>
      </c>
      <c r="R11" s="21">
        <v>6.1</v>
      </c>
      <c r="S11" s="2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8">
        <v>7</v>
      </c>
      <c r="B12" s="28" t="s">
        <v>100</v>
      </c>
      <c r="C12" s="33">
        <v>70</v>
      </c>
      <c r="D12" s="21">
        <v>70</v>
      </c>
      <c r="E12" s="21">
        <v>70</v>
      </c>
      <c r="F12" s="21">
        <v>70</v>
      </c>
      <c r="G12" s="29">
        <v>70</v>
      </c>
      <c r="H12" s="30">
        <v>0</v>
      </c>
      <c r="I12" s="31">
        <v>0</v>
      </c>
      <c r="J12" s="22">
        <v>0</v>
      </c>
      <c r="K12" s="32">
        <v>138</v>
      </c>
      <c r="L12" s="32">
        <v>8694</v>
      </c>
      <c r="M12" s="23">
        <v>23.245989304812834</v>
      </c>
      <c r="N12" s="23">
        <v>34998.04</v>
      </c>
      <c r="O12" s="24">
        <v>63</v>
      </c>
      <c r="P12" s="22">
        <v>0.3011152416356877</v>
      </c>
      <c r="Q12" s="21">
        <v>70</v>
      </c>
      <c r="R12" s="21">
        <v>53.8</v>
      </c>
      <c r="S12" s="2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8">
        <v>8</v>
      </c>
      <c r="B13" s="28" t="s">
        <v>73</v>
      </c>
      <c r="C13" s="33">
        <v>35.299999999999997</v>
      </c>
      <c r="D13" s="21">
        <v>35.299999999999997</v>
      </c>
      <c r="E13" s="21">
        <v>35.299999999999997</v>
      </c>
      <c r="F13" s="21">
        <v>35.299999999999997</v>
      </c>
      <c r="G13" s="29">
        <v>35.299999999999997</v>
      </c>
      <c r="H13" s="30">
        <v>0</v>
      </c>
      <c r="I13" s="31">
        <v>0</v>
      </c>
      <c r="J13" s="22">
        <v>0</v>
      </c>
      <c r="K13" s="32">
        <v>50</v>
      </c>
      <c r="L13" s="32">
        <v>1590</v>
      </c>
      <c r="M13" s="23">
        <v>4.2513368983957216</v>
      </c>
      <c r="N13" s="23">
        <v>1195411.6983179997</v>
      </c>
      <c r="O13" s="24">
        <v>31.8</v>
      </c>
      <c r="P13" s="22">
        <v>8.5714285714284522E-3</v>
      </c>
      <c r="Q13" s="21">
        <v>41</v>
      </c>
      <c r="R13" s="21">
        <v>34.4</v>
      </c>
      <c r="S13" s="2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8">
        <v>9</v>
      </c>
      <c r="B14" s="28" t="s">
        <v>19</v>
      </c>
      <c r="C14" s="33">
        <v>5.65</v>
      </c>
      <c r="D14" s="21">
        <v>5.65</v>
      </c>
      <c r="E14" s="21">
        <v>6.2</v>
      </c>
      <c r="F14" s="21">
        <v>6.2</v>
      </c>
      <c r="G14" s="29">
        <v>6.2</v>
      </c>
      <c r="H14" s="30">
        <v>0</v>
      </c>
      <c r="I14" s="31">
        <v>0.54999999999999982</v>
      </c>
      <c r="J14" s="22">
        <v>9.7345132743362761E-2</v>
      </c>
      <c r="K14" s="32">
        <v>1614058</v>
      </c>
      <c r="L14" s="32">
        <v>10007098</v>
      </c>
      <c r="M14" s="23">
        <v>26756.946524064169</v>
      </c>
      <c r="N14" s="23">
        <v>11644.852648</v>
      </c>
      <c r="O14" s="24">
        <v>6.1999618353243813</v>
      </c>
      <c r="P14" s="22">
        <v>-0.41232227488151663</v>
      </c>
      <c r="Q14" s="21">
        <v>10.85</v>
      </c>
      <c r="R14" s="21">
        <v>4.95</v>
      </c>
      <c r="S14" s="2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8">
        <v>10</v>
      </c>
      <c r="B15" s="28" t="s">
        <v>61</v>
      </c>
      <c r="C15" s="33">
        <v>21.5</v>
      </c>
      <c r="D15" s="21">
        <v>21.5</v>
      </c>
      <c r="E15" s="21">
        <v>21.5</v>
      </c>
      <c r="F15" s="21">
        <v>21.5</v>
      </c>
      <c r="G15" s="29">
        <v>21.5</v>
      </c>
      <c r="H15" s="30">
        <v>0</v>
      </c>
      <c r="I15" s="31">
        <v>0</v>
      </c>
      <c r="J15" s="22">
        <v>0</v>
      </c>
      <c r="K15" s="32">
        <v>4520</v>
      </c>
      <c r="L15" s="32">
        <v>94672</v>
      </c>
      <c r="M15" s="23">
        <v>253.13368983957218</v>
      </c>
      <c r="N15" s="23">
        <v>15050</v>
      </c>
      <c r="O15" s="24">
        <v>20.945132743362834</v>
      </c>
      <c r="P15" s="22">
        <v>-0.10416666666666663</v>
      </c>
      <c r="Q15" s="21">
        <v>27.5</v>
      </c>
      <c r="R15" s="21">
        <v>18</v>
      </c>
      <c r="S15" s="2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8">
        <v>11</v>
      </c>
      <c r="B16" s="28" t="s">
        <v>72</v>
      </c>
      <c r="C16" s="33">
        <v>2.25</v>
      </c>
      <c r="D16" s="21">
        <v>2.25</v>
      </c>
      <c r="E16" s="21">
        <v>2.25</v>
      </c>
      <c r="F16" s="21">
        <v>2.25</v>
      </c>
      <c r="G16" s="29">
        <v>2.25</v>
      </c>
      <c r="H16" s="30">
        <v>0</v>
      </c>
      <c r="I16" s="31">
        <v>0</v>
      </c>
      <c r="J16" s="22">
        <v>0</v>
      </c>
      <c r="K16" s="32">
        <v>179131</v>
      </c>
      <c r="L16" s="32">
        <v>387036.63</v>
      </c>
      <c r="M16" s="23">
        <v>1034.8572994652407</v>
      </c>
      <c r="N16" s="23">
        <v>7538.6469375000006</v>
      </c>
      <c r="O16" s="24">
        <v>2.1606345635317172</v>
      </c>
      <c r="P16" s="22">
        <v>-0.15730337078651679</v>
      </c>
      <c r="Q16" s="21">
        <v>2.95</v>
      </c>
      <c r="R16" s="21">
        <v>2.08</v>
      </c>
      <c r="S16" s="2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8">
        <v>12</v>
      </c>
      <c r="B17" s="28" t="s">
        <v>101</v>
      </c>
      <c r="C17" s="33">
        <v>0.71</v>
      </c>
      <c r="D17" s="21">
        <v>0.71</v>
      </c>
      <c r="E17" s="21">
        <v>0.75</v>
      </c>
      <c r="F17" s="21">
        <v>0.75</v>
      </c>
      <c r="G17" s="29">
        <v>0.75</v>
      </c>
      <c r="H17" s="30">
        <v>0</v>
      </c>
      <c r="I17" s="31">
        <v>4.0000000000000036E-2</v>
      </c>
      <c r="J17" s="22">
        <v>5.6338028169014231E-2</v>
      </c>
      <c r="K17" s="32">
        <v>162750</v>
      </c>
      <c r="L17" s="32">
        <v>119892.39</v>
      </c>
      <c r="M17" s="23">
        <v>320.56788770053475</v>
      </c>
      <c r="N17" s="23">
        <v>5872.1223479999999</v>
      </c>
      <c r="O17" s="24">
        <v>0.73666599078341011</v>
      </c>
      <c r="P17" s="22">
        <v>-0.21052631578947367</v>
      </c>
      <c r="Q17" s="21">
        <v>0.99</v>
      </c>
      <c r="R17" s="21">
        <v>0.71</v>
      </c>
      <c r="S17" s="2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8">
        <v>13</v>
      </c>
      <c r="B18" s="28" t="s">
        <v>64</v>
      </c>
      <c r="C18" s="33">
        <v>0.21</v>
      </c>
      <c r="D18" s="21">
        <v>0.21</v>
      </c>
      <c r="E18" s="21">
        <v>0.23</v>
      </c>
      <c r="F18" s="21">
        <v>0.21</v>
      </c>
      <c r="G18" s="29">
        <v>0.23</v>
      </c>
      <c r="H18" s="30">
        <v>9.5238095238095344E-2</v>
      </c>
      <c r="I18" s="31">
        <v>2.0000000000000018E-2</v>
      </c>
      <c r="J18" s="22">
        <v>9.5238095238095344E-2</v>
      </c>
      <c r="K18" s="32">
        <v>4469718</v>
      </c>
      <c r="L18" s="32">
        <v>979337.96</v>
      </c>
      <c r="M18" s="23">
        <v>2618.5506951871657</v>
      </c>
      <c r="N18" s="23">
        <v>1080.0938000000001</v>
      </c>
      <c r="O18" s="24">
        <v>0.21910508895639499</v>
      </c>
      <c r="P18" s="22">
        <v>-0.30303030303030298</v>
      </c>
      <c r="Q18" s="21">
        <v>0.37</v>
      </c>
      <c r="R18" s="21">
        <v>0.2</v>
      </c>
      <c r="S18" s="27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8">
        <v>14</v>
      </c>
      <c r="B19" s="28" t="s">
        <v>67</v>
      </c>
      <c r="C19" s="33">
        <v>13.15</v>
      </c>
      <c r="D19" s="21">
        <v>13.15</v>
      </c>
      <c r="E19" s="21">
        <v>13.15</v>
      </c>
      <c r="F19" s="21">
        <v>13.15</v>
      </c>
      <c r="G19" s="29">
        <v>13.15</v>
      </c>
      <c r="H19" s="30">
        <v>0</v>
      </c>
      <c r="I19" s="31">
        <v>0</v>
      </c>
      <c r="J19" s="22">
        <v>0</v>
      </c>
      <c r="K19" s="32">
        <v>247910</v>
      </c>
      <c r="L19" s="32">
        <v>3136790.5</v>
      </c>
      <c r="M19" s="23">
        <v>8387.1403743315514</v>
      </c>
      <c r="N19" s="23">
        <v>9125.4703385500015</v>
      </c>
      <c r="O19" s="24">
        <v>12.652940583276189</v>
      </c>
      <c r="P19" s="22">
        <v>-0.28918918918918912</v>
      </c>
      <c r="Q19" s="21">
        <v>20.85</v>
      </c>
      <c r="R19" s="21">
        <v>13.15</v>
      </c>
      <c r="S19" s="27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8">
        <v>15</v>
      </c>
      <c r="B20" s="28" t="s">
        <v>90</v>
      </c>
      <c r="C20" s="33">
        <v>0.57999999999999996</v>
      </c>
      <c r="D20" s="21">
        <v>0.57999999999999996</v>
      </c>
      <c r="E20" s="21">
        <v>0.57999999999999996</v>
      </c>
      <c r="F20" s="21">
        <v>0.57999999999999996</v>
      </c>
      <c r="G20" s="29">
        <v>0.57999999999999996</v>
      </c>
      <c r="H20" s="30">
        <v>0</v>
      </c>
      <c r="I20" s="31">
        <v>0</v>
      </c>
      <c r="J20" s="22">
        <v>0</v>
      </c>
      <c r="K20" s="32">
        <v>260762</v>
      </c>
      <c r="L20" s="32">
        <v>150414.16</v>
      </c>
      <c r="M20" s="23">
        <v>402.17689839572193</v>
      </c>
      <c r="N20" s="23">
        <v>8543.1144167000002</v>
      </c>
      <c r="O20" s="24">
        <v>0.57682545769705706</v>
      </c>
      <c r="P20" s="22">
        <v>0.28888888888888875</v>
      </c>
      <c r="Q20" s="21">
        <v>0.69</v>
      </c>
      <c r="R20" s="21">
        <v>0.45</v>
      </c>
      <c r="S20" s="27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8">
        <v>16</v>
      </c>
      <c r="B21" s="28" t="s">
        <v>77</v>
      </c>
      <c r="C21" s="33">
        <v>0.2</v>
      </c>
      <c r="D21" s="21">
        <v>0.2</v>
      </c>
      <c r="E21" s="21">
        <v>0.21</v>
      </c>
      <c r="F21" s="21">
        <v>0.21</v>
      </c>
      <c r="G21" s="29">
        <v>0.21</v>
      </c>
      <c r="H21" s="30">
        <v>0</v>
      </c>
      <c r="I21" s="31">
        <v>9.9999999999999811E-3</v>
      </c>
      <c r="J21" s="22">
        <v>4.9999999999999822E-2</v>
      </c>
      <c r="K21" s="32">
        <v>300000</v>
      </c>
      <c r="L21" s="32">
        <v>63000</v>
      </c>
      <c r="M21" s="23">
        <v>168.44919786096256</v>
      </c>
      <c r="N21" s="23">
        <v>745.92</v>
      </c>
      <c r="O21" s="24">
        <v>0.21</v>
      </c>
      <c r="P21" s="22">
        <v>-8.6956521739130488E-2</v>
      </c>
      <c r="Q21" s="21">
        <v>0.26</v>
      </c>
      <c r="R21" s="21">
        <v>0.2</v>
      </c>
      <c r="S21" s="27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8">
        <v>17</v>
      </c>
      <c r="B22" s="28" t="s">
        <v>91</v>
      </c>
      <c r="C22" s="33">
        <v>5.9</v>
      </c>
      <c r="D22" s="21">
        <v>5.9</v>
      </c>
      <c r="E22" s="21">
        <v>5.9</v>
      </c>
      <c r="F22" s="21">
        <v>5.9</v>
      </c>
      <c r="G22" s="29">
        <v>5.9</v>
      </c>
      <c r="H22" s="30">
        <v>0</v>
      </c>
      <c r="I22" s="31">
        <v>0</v>
      </c>
      <c r="J22" s="22">
        <v>0</v>
      </c>
      <c r="K22" s="32">
        <v>16970</v>
      </c>
      <c r="L22" s="32">
        <v>99665.55</v>
      </c>
      <c r="M22" s="23">
        <v>266.48542780748664</v>
      </c>
      <c r="N22" s="23">
        <v>34702.998750500003</v>
      </c>
      <c r="O22" s="24">
        <v>5.8730436063641722</v>
      </c>
      <c r="P22" s="22">
        <v>-1.6666666666666607E-2</v>
      </c>
      <c r="Q22" s="21">
        <v>6.05</v>
      </c>
      <c r="R22" s="21">
        <v>4.95</v>
      </c>
      <c r="S22" s="27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8">
        <v>18</v>
      </c>
      <c r="B23" s="28" t="s">
        <v>96</v>
      </c>
      <c r="C23" s="33">
        <v>1.32</v>
      </c>
      <c r="D23" s="21">
        <v>1.32</v>
      </c>
      <c r="E23" s="21">
        <v>1.4</v>
      </c>
      <c r="F23" s="21">
        <v>1.4</v>
      </c>
      <c r="G23" s="29">
        <v>1.4</v>
      </c>
      <c r="H23" s="30">
        <v>0</v>
      </c>
      <c r="I23" s="31">
        <v>7.9999999999999849E-2</v>
      </c>
      <c r="J23" s="22">
        <v>6.0606060606060552E-2</v>
      </c>
      <c r="K23" s="32">
        <v>216483</v>
      </c>
      <c r="L23" s="32">
        <v>303026.2</v>
      </c>
      <c r="M23" s="23">
        <v>810.23048128342248</v>
      </c>
      <c r="N23" s="23">
        <v>2465.8508363999999</v>
      </c>
      <c r="O23" s="24">
        <v>1.3997690349819616</v>
      </c>
      <c r="P23" s="22">
        <v>5.2631578947368363E-2</v>
      </c>
      <c r="Q23" s="21">
        <v>1.43</v>
      </c>
      <c r="R23" s="21">
        <v>1.1599999999999999</v>
      </c>
      <c r="S23" s="27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8">
        <v>19</v>
      </c>
      <c r="B24" s="28" t="s">
        <v>41</v>
      </c>
      <c r="C24" s="33">
        <v>129.69999999999999</v>
      </c>
      <c r="D24" s="21">
        <v>129.69999999999999</v>
      </c>
      <c r="E24" s="21">
        <v>129.69999999999999</v>
      </c>
      <c r="F24" s="21">
        <v>129.69999999999999</v>
      </c>
      <c r="G24" s="29">
        <v>129.69999999999999</v>
      </c>
      <c r="H24" s="30">
        <v>0</v>
      </c>
      <c r="I24" s="31">
        <v>0</v>
      </c>
      <c r="J24" s="22">
        <v>0</v>
      </c>
      <c r="K24" s="32">
        <v>600742</v>
      </c>
      <c r="L24" s="32">
        <v>71022563.700000003</v>
      </c>
      <c r="M24" s="23">
        <v>189899.90294117646</v>
      </c>
      <c r="N24" s="23">
        <v>2210153.8104284997</v>
      </c>
      <c r="O24" s="24">
        <v>118.22473491115987</v>
      </c>
      <c r="P24" s="22">
        <v>-8.6619718309859262E-2</v>
      </c>
      <c r="Q24" s="21">
        <v>179.9</v>
      </c>
      <c r="R24" s="21">
        <v>129</v>
      </c>
      <c r="S24" s="27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8">
        <v>20</v>
      </c>
      <c r="B25" s="28" t="s">
        <v>20</v>
      </c>
      <c r="C25" s="33">
        <v>9</v>
      </c>
      <c r="D25" s="21">
        <v>9</v>
      </c>
      <c r="E25" s="21">
        <v>9</v>
      </c>
      <c r="F25" s="21">
        <v>9</v>
      </c>
      <c r="G25" s="29">
        <v>9</v>
      </c>
      <c r="H25" s="30">
        <v>0</v>
      </c>
      <c r="I25" s="31">
        <v>0</v>
      </c>
      <c r="J25" s="22">
        <v>0</v>
      </c>
      <c r="K25" s="32">
        <v>64859</v>
      </c>
      <c r="L25" s="32">
        <v>630428.1</v>
      </c>
      <c r="M25" s="23">
        <v>1685.6366310160427</v>
      </c>
      <c r="N25" s="23">
        <v>108000</v>
      </c>
      <c r="O25" s="24">
        <v>9.7199787230762116</v>
      </c>
      <c r="P25" s="22">
        <v>-0.33823529411764708</v>
      </c>
      <c r="Q25" s="21">
        <v>15.05</v>
      </c>
      <c r="R25" s="21">
        <v>9</v>
      </c>
      <c r="S25" s="27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8">
        <v>21</v>
      </c>
      <c r="B26" s="28" t="s">
        <v>44</v>
      </c>
      <c r="C26" s="33">
        <v>2.39</v>
      </c>
      <c r="D26" s="21">
        <v>2.39</v>
      </c>
      <c r="E26" s="21">
        <v>2.39</v>
      </c>
      <c r="F26" s="21">
        <v>2.39</v>
      </c>
      <c r="G26" s="29">
        <v>2.39</v>
      </c>
      <c r="H26" s="30">
        <v>0</v>
      </c>
      <c r="I26" s="31">
        <v>0</v>
      </c>
      <c r="J26" s="22">
        <v>0</v>
      </c>
      <c r="K26" s="32">
        <v>13092</v>
      </c>
      <c r="L26" s="32">
        <v>29457</v>
      </c>
      <c r="M26" s="23">
        <v>78.762032085561501</v>
      </c>
      <c r="N26" s="23">
        <v>3116.9057063300002</v>
      </c>
      <c r="O26" s="24">
        <v>2.25</v>
      </c>
      <c r="P26" s="22">
        <v>-0.33611111111111114</v>
      </c>
      <c r="Q26" s="21">
        <v>3.6</v>
      </c>
      <c r="R26" s="21">
        <v>1.99</v>
      </c>
      <c r="S26" s="27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8">
        <v>22</v>
      </c>
      <c r="B27" s="28" t="s">
        <v>21</v>
      </c>
      <c r="C27" s="33">
        <v>4.05</v>
      </c>
      <c r="D27" s="21">
        <v>4.05</v>
      </c>
      <c r="E27" s="21">
        <v>4.3</v>
      </c>
      <c r="F27" s="21">
        <v>4.2</v>
      </c>
      <c r="G27" s="29">
        <v>4.2</v>
      </c>
      <c r="H27" s="30">
        <v>2.3809523809523725E-2</v>
      </c>
      <c r="I27" s="31">
        <v>0.15000000000000036</v>
      </c>
      <c r="J27" s="22">
        <v>3.7037037037037202E-2</v>
      </c>
      <c r="K27" s="32">
        <v>886074</v>
      </c>
      <c r="L27" s="32">
        <v>3759869.05</v>
      </c>
      <c r="M27" s="23">
        <v>10053.125802139037</v>
      </c>
      <c r="N27" s="23">
        <v>77068.115103000004</v>
      </c>
      <c r="O27" s="24">
        <v>4.2432901202382647</v>
      </c>
      <c r="P27" s="22">
        <v>-0.35384615384615381</v>
      </c>
      <c r="Q27" s="21">
        <v>8</v>
      </c>
      <c r="R27" s="21">
        <v>4.05</v>
      </c>
      <c r="S27" s="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8">
        <v>23</v>
      </c>
      <c r="B28" s="28" t="s">
        <v>42</v>
      </c>
      <c r="C28" s="33">
        <v>4</v>
      </c>
      <c r="D28" s="21">
        <v>4</v>
      </c>
      <c r="E28" s="21">
        <v>4.2</v>
      </c>
      <c r="F28" s="21">
        <v>4.05</v>
      </c>
      <c r="G28" s="29">
        <v>4.1500000000000004</v>
      </c>
      <c r="H28" s="30">
        <v>3.7037037037037202E-2</v>
      </c>
      <c r="I28" s="31">
        <v>0.15000000000000036</v>
      </c>
      <c r="J28" s="22">
        <v>3.7500000000000089E-2</v>
      </c>
      <c r="K28" s="32">
        <v>6962000</v>
      </c>
      <c r="L28" s="32">
        <v>28413949.449999999</v>
      </c>
      <c r="M28" s="23">
        <v>75973.126871657747</v>
      </c>
      <c r="N28" s="23">
        <v>148965.46508680002</v>
      </c>
      <c r="O28" s="24">
        <v>4.0812912166044235</v>
      </c>
      <c r="P28" s="22">
        <v>-0.32520325203252032</v>
      </c>
      <c r="Q28" s="21">
        <v>7.7</v>
      </c>
      <c r="R28" s="21">
        <v>3.7</v>
      </c>
      <c r="S28" s="2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8">
        <v>24</v>
      </c>
      <c r="B29" s="28" t="s">
        <v>22</v>
      </c>
      <c r="C29" s="33">
        <v>1.5</v>
      </c>
      <c r="D29" s="21">
        <v>1.5</v>
      </c>
      <c r="E29" s="21">
        <v>1.54</v>
      </c>
      <c r="F29" s="21">
        <v>1.49</v>
      </c>
      <c r="G29" s="29">
        <v>1.5</v>
      </c>
      <c r="H29" s="30">
        <v>3.3557046979865834E-2</v>
      </c>
      <c r="I29" s="31">
        <v>0</v>
      </c>
      <c r="J29" s="22">
        <v>0</v>
      </c>
      <c r="K29" s="32">
        <v>12300016</v>
      </c>
      <c r="L29" s="32">
        <v>18496372.539999999</v>
      </c>
      <c r="M29" s="23">
        <v>49455.54155080214</v>
      </c>
      <c r="N29" s="23">
        <v>29704.066131</v>
      </c>
      <c r="O29" s="24">
        <v>1.5037681690820563</v>
      </c>
      <c r="P29" s="22">
        <v>-0.18918918918918926</v>
      </c>
      <c r="Q29" s="21">
        <v>2.09</v>
      </c>
      <c r="R29" s="21">
        <v>1.45</v>
      </c>
      <c r="S29" s="27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8">
        <v>25</v>
      </c>
      <c r="B30" s="28" t="s">
        <v>23</v>
      </c>
      <c r="C30" s="33">
        <v>1.7</v>
      </c>
      <c r="D30" s="21">
        <v>1.7</v>
      </c>
      <c r="E30" s="21">
        <v>1.81</v>
      </c>
      <c r="F30" s="21">
        <v>1.75</v>
      </c>
      <c r="G30" s="29">
        <v>1.81</v>
      </c>
      <c r="H30" s="30">
        <v>3.4285714285714253E-2</v>
      </c>
      <c r="I30" s="31">
        <v>0.1100000000000001</v>
      </c>
      <c r="J30" s="22">
        <v>6.4705882352941169E-2</v>
      </c>
      <c r="K30" s="32">
        <v>5216511</v>
      </c>
      <c r="L30" s="32">
        <v>9274985.6699999999</v>
      </c>
      <c r="M30" s="23">
        <v>24799.426925133688</v>
      </c>
      <c r="N30" s="23">
        <v>52444.382611629997</v>
      </c>
      <c r="O30" s="24">
        <v>1.7780055807416106</v>
      </c>
      <c r="P30" s="22">
        <v>-0.1170731707317072</v>
      </c>
      <c r="Q30" s="21">
        <v>2.37</v>
      </c>
      <c r="R30" s="21">
        <v>1.53</v>
      </c>
      <c r="S30" s="27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8">
        <v>26</v>
      </c>
      <c r="B31" s="28" t="s">
        <v>82</v>
      </c>
      <c r="C31" s="33">
        <v>2.2999999999999998</v>
      </c>
      <c r="D31" s="21">
        <v>2.2999999999999998</v>
      </c>
      <c r="E31" s="21">
        <v>2.4900000000000002</v>
      </c>
      <c r="F31" s="21">
        <v>2.2999999999999998</v>
      </c>
      <c r="G31" s="29">
        <v>2.33</v>
      </c>
      <c r="H31" s="30">
        <v>8.2608695652174102E-2</v>
      </c>
      <c r="I31" s="31">
        <v>3.0000000000000249E-2</v>
      </c>
      <c r="J31" s="22">
        <v>1.3043478260869712E-2</v>
      </c>
      <c r="K31" s="32">
        <v>1989700</v>
      </c>
      <c r="L31" s="32">
        <v>4623678</v>
      </c>
      <c r="M31" s="23">
        <v>12362.775401069519</v>
      </c>
      <c r="N31" s="23">
        <v>4861.2193825000004</v>
      </c>
      <c r="O31" s="24">
        <v>2.3238066040106551</v>
      </c>
      <c r="P31" s="22">
        <v>-0.24838709677419357</v>
      </c>
      <c r="Q31" s="21">
        <v>2.8</v>
      </c>
      <c r="R31" s="21">
        <v>2.21</v>
      </c>
      <c r="S31" s="27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8">
        <v>27</v>
      </c>
      <c r="B32" s="28" t="s">
        <v>24</v>
      </c>
      <c r="C32" s="33">
        <v>20.8</v>
      </c>
      <c r="D32" s="21">
        <v>20.8</v>
      </c>
      <c r="E32" s="21">
        <v>20.8</v>
      </c>
      <c r="F32" s="21">
        <v>20.8</v>
      </c>
      <c r="G32" s="29">
        <v>20.8</v>
      </c>
      <c r="H32" s="30">
        <v>0</v>
      </c>
      <c r="I32" s="31">
        <v>0</v>
      </c>
      <c r="J32" s="22">
        <v>0</v>
      </c>
      <c r="K32" s="32">
        <v>11198</v>
      </c>
      <c r="L32" s="32">
        <v>210017.1</v>
      </c>
      <c r="M32" s="23">
        <v>561.54304812834221</v>
      </c>
      <c r="N32" s="23">
        <v>85287.895784000008</v>
      </c>
      <c r="O32" s="24">
        <v>18.754875870691194</v>
      </c>
      <c r="P32" s="22">
        <v>5.5837563451776706E-2</v>
      </c>
      <c r="Q32" s="21">
        <v>24</v>
      </c>
      <c r="R32" s="21">
        <v>19.3</v>
      </c>
      <c r="S32" s="27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8">
        <v>28</v>
      </c>
      <c r="B33" s="28" t="s">
        <v>54</v>
      </c>
      <c r="C33" s="33">
        <v>3.8</v>
      </c>
      <c r="D33" s="21">
        <v>3.8</v>
      </c>
      <c r="E33" s="21">
        <v>4</v>
      </c>
      <c r="F33" s="21">
        <v>3.5</v>
      </c>
      <c r="G33" s="29">
        <v>3.5</v>
      </c>
      <c r="H33" s="30">
        <v>0.14285714285714279</v>
      </c>
      <c r="I33" s="31">
        <v>-0.29999999999999982</v>
      </c>
      <c r="J33" s="22">
        <v>-7.8947368421052544E-2</v>
      </c>
      <c r="K33" s="32">
        <v>1173600</v>
      </c>
      <c r="L33" s="32">
        <v>4255667.8</v>
      </c>
      <c r="M33" s="23">
        <v>11378.790909090909</v>
      </c>
      <c r="N33" s="23">
        <v>4185.5677080000005</v>
      </c>
      <c r="O33" s="24">
        <v>3.6261654737559645</v>
      </c>
      <c r="P33" s="22">
        <v>-0.42622950819672123</v>
      </c>
      <c r="Q33" s="21">
        <v>6</v>
      </c>
      <c r="R33" s="21">
        <v>3.45</v>
      </c>
      <c r="S33" s="27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8">
        <v>29</v>
      </c>
      <c r="B34" s="28" t="s">
        <v>25</v>
      </c>
      <c r="C34" s="33">
        <v>17.100000000000001</v>
      </c>
      <c r="D34" s="21">
        <v>17.100000000000001</v>
      </c>
      <c r="E34" s="21">
        <v>18</v>
      </c>
      <c r="F34" s="21">
        <v>17.399999999999999</v>
      </c>
      <c r="G34" s="29">
        <v>18</v>
      </c>
      <c r="H34" s="30">
        <v>3.4482758620689724E-2</v>
      </c>
      <c r="I34" s="31">
        <v>0.89999999999999858</v>
      </c>
      <c r="J34" s="22">
        <v>5.2631578947368363E-2</v>
      </c>
      <c r="K34" s="32">
        <v>7770109</v>
      </c>
      <c r="L34" s="32">
        <v>138707025.25</v>
      </c>
      <c r="M34" s="23">
        <v>370874.39906417113</v>
      </c>
      <c r="N34" s="23">
        <v>529761.22603200004</v>
      </c>
      <c r="O34" s="24">
        <v>17.85136157678097</v>
      </c>
      <c r="P34" s="22">
        <v>-0.39393939393939392</v>
      </c>
      <c r="Q34" s="21">
        <v>34</v>
      </c>
      <c r="R34" s="21">
        <v>16.75</v>
      </c>
      <c r="S34" s="27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8">
        <v>30</v>
      </c>
      <c r="B35" s="28" t="s">
        <v>26</v>
      </c>
      <c r="C35" s="33">
        <v>25.2</v>
      </c>
      <c r="D35" s="21">
        <v>25.2</v>
      </c>
      <c r="E35" s="21">
        <v>25.2</v>
      </c>
      <c r="F35" s="21">
        <v>25.2</v>
      </c>
      <c r="G35" s="29">
        <v>25.2</v>
      </c>
      <c r="H35" s="30">
        <v>0</v>
      </c>
      <c r="I35" s="31">
        <v>0</v>
      </c>
      <c r="J35" s="22">
        <v>0</v>
      </c>
      <c r="K35" s="32">
        <v>288640</v>
      </c>
      <c r="L35" s="32">
        <v>6552213</v>
      </c>
      <c r="M35" s="23">
        <v>17519.286096256685</v>
      </c>
      <c r="N35" s="23">
        <v>55197.647038799994</v>
      </c>
      <c r="O35" s="24">
        <v>22.700294484478935</v>
      </c>
      <c r="P35" s="22">
        <v>-0.16139767054908494</v>
      </c>
      <c r="Q35" s="21">
        <v>30.2</v>
      </c>
      <c r="R35" s="21">
        <v>25.2</v>
      </c>
      <c r="S35" s="27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8">
        <v>31</v>
      </c>
      <c r="B36" s="28" t="s">
        <v>48</v>
      </c>
      <c r="C36" s="33">
        <v>0.83</v>
      </c>
      <c r="D36" s="21">
        <v>0.83</v>
      </c>
      <c r="E36" s="21">
        <v>0.91</v>
      </c>
      <c r="F36" s="21">
        <v>0.91</v>
      </c>
      <c r="G36" s="29">
        <v>0.91</v>
      </c>
      <c r="H36" s="30">
        <v>0</v>
      </c>
      <c r="I36" s="31">
        <v>8.0000000000000071E-2</v>
      </c>
      <c r="J36" s="22">
        <v>9.6385542168674787E-2</v>
      </c>
      <c r="K36" s="32">
        <v>274269</v>
      </c>
      <c r="L36" s="32">
        <v>247092.79</v>
      </c>
      <c r="M36" s="23">
        <v>660.67590909090916</v>
      </c>
      <c r="N36" s="23">
        <v>7216.4798687800003</v>
      </c>
      <c r="O36" s="24">
        <v>0.90091402965701561</v>
      </c>
      <c r="P36" s="22">
        <v>-8.0808080808080773E-2</v>
      </c>
      <c r="Q36" s="21">
        <v>1.18</v>
      </c>
      <c r="R36" s="21">
        <v>0.83</v>
      </c>
      <c r="S36" s="27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8">
        <v>32</v>
      </c>
      <c r="B37" s="28" t="s">
        <v>63</v>
      </c>
      <c r="C37" s="33">
        <v>5</v>
      </c>
      <c r="D37" s="21">
        <v>5</v>
      </c>
      <c r="E37" s="21">
        <v>5</v>
      </c>
      <c r="F37" s="21">
        <v>5</v>
      </c>
      <c r="G37" s="29">
        <v>5</v>
      </c>
      <c r="H37" s="30">
        <v>0</v>
      </c>
      <c r="I37" s="31">
        <v>0</v>
      </c>
      <c r="J37" s="22">
        <v>0</v>
      </c>
      <c r="K37" s="32">
        <v>45400</v>
      </c>
      <c r="L37" s="32">
        <v>233400.4</v>
      </c>
      <c r="M37" s="23">
        <v>624.06524064171117</v>
      </c>
      <c r="N37" s="23">
        <v>42979.309679999998</v>
      </c>
      <c r="O37" s="24">
        <v>5.1409779735682815</v>
      </c>
      <c r="P37" s="22">
        <v>-0.47368421052631582</v>
      </c>
      <c r="Q37" s="21">
        <v>9.5</v>
      </c>
      <c r="R37" s="21">
        <v>5</v>
      </c>
      <c r="S37" s="2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8">
        <v>33</v>
      </c>
      <c r="B38" s="28" t="s">
        <v>62</v>
      </c>
      <c r="C38" s="33">
        <v>0.45</v>
      </c>
      <c r="D38" s="21">
        <v>0.45</v>
      </c>
      <c r="E38" s="21">
        <v>0.49</v>
      </c>
      <c r="F38" s="21">
        <v>0.49</v>
      </c>
      <c r="G38" s="29">
        <v>0.49</v>
      </c>
      <c r="H38" s="30">
        <v>0</v>
      </c>
      <c r="I38" s="31">
        <v>3.999999999999998E-2</v>
      </c>
      <c r="J38" s="22">
        <v>8.8888888888888795E-2</v>
      </c>
      <c r="K38" s="32">
        <v>671664</v>
      </c>
      <c r="L38" s="32">
        <v>329075.36</v>
      </c>
      <c r="M38" s="23">
        <v>879.88064171122994</v>
      </c>
      <c r="N38" s="23">
        <v>14437.482157</v>
      </c>
      <c r="O38" s="24">
        <v>0.48994044641368301</v>
      </c>
      <c r="P38" s="22">
        <v>-0.20967741935483875</v>
      </c>
      <c r="Q38" s="21">
        <v>0.72</v>
      </c>
      <c r="R38" s="21">
        <v>0.39</v>
      </c>
      <c r="S38" s="27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8">
        <v>34</v>
      </c>
      <c r="B39" s="28" t="s">
        <v>84</v>
      </c>
      <c r="C39" s="33">
        <v>0.2</v>
      </c>
      <c r="D39" s="21">
        <v>0.2</v>
      </c>
      <c r="E39" s="21">
        <v>0.2</v>
      </c>
      <c r="F39" s="21">
        <v>0.2</v>
      </c>
      <c r="G39" s="29">
        <v>0.2</v>
      </c>
      <c r="H39" s="30">
        <v>0</v>
      </c>
      <c r="I39" s="31">
        <v>0</v>
      </c>
      <c r="J39" s="22">
        <v>0</v>
      </c>
      <c r="K39" s="32">
        <v>2000</v>
      </c>
      <c r="L39" s="32">
        <v>400</v>
      </c>
      <c r="M39" s="23">
        <v>1.0695187165775402</v>
      </c>
      <c r="N39" s="23">
        <v>1252.5403432000001</v>
      </c>
      <c r="O39" s="24">
        <v>0.2</v>
      </c>
      <c r="P39" s="22">
        <v>0</v>
      </c>
      <c r="Q39" s="21">
        <v>0.26</v>
      </c>
      <c r="R39" s="21">
        <v>0.2</v>
      </c>
      <c r="S39" s="27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8">
        <v>35</v>
      </c>
      <c r="B40" s="28" t="s">
        <v>51</v>
      </c>
      <c r="C40" s="33">
        <v>23.7</v>
      </c>
      <c r="D40" s="21">
        <v>23.7</v>
      </c>
      <c r="E40" s="21">
        <v>22</v>
      </c>
      <c r="F40" s="21">
        <v>22</v>
      </c>
      <c r="G40" s="29">
        <v>22</v>
      </c>
      <c r="H40" s="30">
        <v>0</v>
      </c>
      <c r="I40" s="31">
        <v>-1.6999999999999993</v>
      </c>
      <c r="J40" s="22">
        <v>-7.1729957805907185E-2</v>
      </c>
      <c r="K40" s="32">
        <v>1324776</v>
      </c>
      <c r="L40" s="32">
        <v>28941036.899999999</v>
      </c>
      <c r="M40" s="23">
        <v>77382.451604278074</v>
      </c>
      <c r="N40" s="23">
        <v>29040</v>
      </c>
      <c r="O40" s="24">
        <v>21.845985208065361</v>
      </c>
      <c r="P40" s="22">
        <v>0.1055276381909549</v>
      </c>
      <c r="Q40" s="21">
        <v>24</v>
      </c>
      <c r="R40" s="21">
        <v>19.899999999999999</v>
      </c>
      <c r="S40" s="27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8">
        <v>36</v>
      </c>
      <c r="B41" s="28" t="s">
        <v>93</v>
      </c>
      <c r="C41" s="33">
        <v>0.56000000000000005</v>
      </c>
      <c r="D41" s="21">
        <v>0.56000000000000005</v>
      </c>
      <c r="E41" s="21">
        <v>0.56000000000000005</v>
      </c>
      <c r="F41" s="21">
        <v>0.56000000000000005</v>
      </c>
      <c r="G41" s="29">
        <v>0.56000000000000005</v>
      </c>
      <c r="H41" s="30">
        <v>0</v>
      </c>
      <c r="I41" s="31">
        <v>0</v>
      </c>
      <c r="J41" s="22">
        <v>0</v>
      </c>
      <c r="K41" s="32">
        <v>2284</v>
      </c>
      <c r="L41" s="32">
        <v>1164.8399999999999</v>
      </c>
      <c r="M41" s="23">
        <v>3.1145454545454543</v>
      </c>
      <c r="N41" s="23">
        <v>217.92479072</v>
      </c>
      <c r="O41" s="24">
        <v>0.51</v>
      </c>
      <c r="P41" s="22">
        <v>0</v>
      </c>
      <c r="Q41" s="21">
        <v>0.56000000000000005</v>
      </c>
      <c r="R41" s="21">
        <v>0.56000000000000005</v>
      </c>
      <c r="S41" s="27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8">
        <v>37</v>
      </c>
      <c r="B42" s="28" t="s">
        <v>70</v>
      </c>
      <c r="C42" s="33">
        <v>0.21</v>
      </c>
      <c r="D42" s="21">
        <v>0.21</v>
      </c>
      <c r="E42" s="21">
        <v>0.21</v>
      </c>
      <c r="F42" s="21">
        <v>0.21</v>
      </c>
      <c r="G42" s="29">
        <v>0.21</v>
      </c>
      <c r="H42" s="30">
        <v>0</v>
      </c>
      <c r="I42" s="31">
        <v>0</v>
      </c>
      <c r="J42" s="22">
        <v>0</v>
      </c>
      <c r="K42" s="32">
        <v>627</v>
      </c>
      <c r="L42" s="32">
        <v>131.66999999999999</v>
      </c>
      <c r="M42" s="23">
        <v>0.35205882352941176</v>
      </c>
      <c r="N42" s="23">
        <v>1537.92101841</v>
      </c>
      <c r="O42" s="24">
        <v>0.21</v>
      </c>
      <c r="P42" s="22">
        <v>-0.16000000000000003</v>
      </c>
      <c r="Q42" s="21">
        <v>0.28999999999999998</v>
      </c>
      <c r="R42" s="21">
        <v>0.2</v>
      </c>
      <c r="S42" s="27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8">
        <v>38</v>
      </c>
      <c r="B43" s="28" t="s">
        <v>87</v>
      </c>
      <c r="C43" s="33">
        <v>0.92</v>
      </c>
      <c r="D43" s="21">
        <v>0.92</v>
      </c>
      <c r="E43" s="21">
        <v>0.95</v>
      </c>
      <c r="F43" s="21">
        <v>0.95</v>
      </c>
      <c r="G43" s="29">
        <v>0.95</v>
      </c>
      <c r="H43" s="30">
        <v>0</v>
      </c>
      <c r="I43" s="31">
        <v>2.9999999999999916E-2</v>
      </c>
      <c r="J43" s="22">
        <v>3.2608695652173836E-2</v>
      </c>
      <c r="K43" s="32">
        <v>1950600</v>
      </c>
      <c r="L43" s="32">
        <v>1853076</v>
      </c>
      <c r="M43" s="23">
        <v>4954.7486631016045</v>
      </c>
      <c r="N43" s="23">
        <v>4081.5139749999998</v>
      </c>
      <c r="O43" s="24">
        <v>0.95000307597662259</v>
      </c>
      <c r="P43" s="22">
        <v>0.89999999999999991</v>
      </c>
      <c r="Q43" s="21">
        <v>1.22</v>
      </c>
      <c r="R43" s="21">
        <v>0.5</v>
      </c>
      <c r="S43" s="27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8">
        <v>39</v>
      </c>
      <c r="B44" s="28" t="s">
        <v>95</v>
      </c>
      <c r="C44" s="33">
        <v>1</v>
      </c>
      <c r="D44" s="21">
        <v>1</v>
      </c>
      <c r="E44" s="21">
        <v>1</v>
      </c>
      <c r="F44" s="21">
        <v>1</v>
      </c>
      <c r="G44" s="29">
        <v>1</v>
      </c>
      <c r="H44" s="30">
        <v>0</v>
      </c>
      <c r="I44" s="31">
        <v>0</v>
      </c>
      <c r="J44" s="22">
        <v>0</v>
      </c>
      <c r="K44" s="32">
        <v>30684</v>
      </c>
      <c r="L44" s="32">
        <v>33752.400000000001</v>
      </c>
      <c r="M44" s="23">
        <v>90.247058823529414</v>
      </c>
      <c r="N44" s="23">
        <v>771.45</v>
      </c>
      <c r="O44" s="24">
        <v>1.1000000000000001</v>
      </c>
      <c r="P44" s="22">
        <v>-0.11504424778761058</v>
      </c>
      <c r="Q44" s="21">
        <v>1.24</v>
      </c>
      <c r="R44" s="21">
        <v>1</v>
      </c>
      <c r="S44" s="2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8">
        <v>40</v>
      </c>
      <c r="B45" s="28" t="s">
        <v>69</v>
      </c>
      <c r="C45" s="33">
        <v>0.59</v>
      </c>
      <c r="D45" s="21">
        <v>0.59</v>
      </c>
      <c r="E45" s="21">
        <v>0.59</v>
      </c>
      <c r="F45" s="21">
        <v>0.59</v>
      </c>
      <c r="G45" s="29">
        <v>0.59</v>
      </c>
      <c r="H45" s="30">
        <v>0</v>
      </c>
      <c r="I45" s="31">
        <v>0</v>
      </c>
      <c r="J45" s="22">
        <v>0</v>
      </c>
      <c r="K45" s="32">
        <v>24570</v>
      </c>
      <c r="L45" s="32">
        <v>15724.8</v>
      </c>
      <c r="M45" s="23">
        <v>42.044919786096251</v>
      </c>
      <c r="N45" s="23">
        <v>1769.9996566199998</v>
      </c>
      <c r="O45" s="24">
        <v>0.64</v>
      </c>
      <c r="P45" s="22">
        <v>0.17999999999999994</v>
      </c>
      <c r="Q45" s="21">
        <v>0.7</v>
      </c>
      <c r="R45" s="21">
        <v>0.46</v>
      </c>
      <c r="S45" s="2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8">
        <v>41</v>
      </c>
      <c r="B46" s="28" t="s">
        <v>81</v>
      </c>
      <c r="C46" s="33">
        <v>1.75</v>
      </c>
      <c r="D46" s="21">
        <v>1.75</v>
      </c>
      <c r="E46" s="21">
        <v>1.75</v>
      </c>
      <c r="F46" s="21">
        <v>1.75</v>
      </c>
      <c r="G46" s="29">
        <v>1.75</v>
      </c>
      <c r="H46" s="30">
        <v>0</v>
      </c>
      <c r="I46" s="31">
        <v>0</v>
      </c>
      <c r="J46" s="22">
        <v>0</v>
      </c>
      <c r="K46" s="32">
        <v>74900</v>
      </c>
      <c r="L46" s="32">
        <v>118724.32</v>
      </c>
      <c r="M46" s="23">
        <v>317.44470588235293</v>
      </c>
      <c r="N46" s="23">
        <v>18375</v>
      </c>
      <c r="O46" s="24">
        <v>1.5851044058744994</v>
      </c>
      <c r="P46" s="22">
        <v>-0.11616161616161613</v>
      </c>
      <c r="Q46" s="21">
        <v>2.14</v>
      </c>
      <c r="R46" s="21">
        <v>1.51</v>
      </c>
      <c r="S46" s="27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8">
        <v>42</v>
      </c>
      <c r="B47" s="28" t="s">
        <v>47</v>
      </c>
      <c r="C47" s="33">
        <v>1.95</v>
      </c>
      <c r="D47" s="21">
        <v>1.95</v>
      </c>
      <c r="E47" s="21">
        <v>1.95</v>
      </c>
      <c r="F47" s="21">
        <v>1.95</v>
      </c>
      <c r="G47" s="29">
        <v>1.95</v>
      </c>
      <c r="H47" s="30">
        <v>0</v>
      </c>
      <c r="I47" s="31">
        <v>0</v>
      </c>
      <c r="J47" s="22">
        <v>0</v>
      </c>
      <c r="K47" s="32">
        <v>139800</v>
      </c>
      <c r="L47" s="32">
        <v>295551</v>
      </c>
      <c r="M47" s="23">
        <v>790.2433155080214</v>
      </c>
      <c r="N47" s="23">
        <v>3364.2080277</v>
      </c>
      <c r="O47" s="24">
        <v>2.1140987124463519</v>
      </c>
      <c r="P47" s="22">
        <v>1.0362694300518172E-2</v>
      </c>
      <c r="Q47" s="21">
        <v>2.17</v>
      </c>
      <c r="R47" s="21">
        <v>1.79</v>
      </c>
      <c r="S47" s="2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8">
        <v>43</v>
      </c>
      <c r="B48" s="28" t="s">
        <v>98</v>
      </c>
      <c r="C48" s="33">
        <v>0.2</v>
      </c>
      <c r="D48" s="21">
        <v>0.2</v>
      </c>
      <c r="E48" s="21">
        <v>0.2</v>
      </c>
      <c r="F48" s="21">
        <v>0.2</v>
      </c>
      <c r="G48" s="29">
        <v>0.2</v>
      </c>
      <c r="H48" s="30">
        <v>0</v>
      </c>
      <c r="I48" s="31">
        <v>0</v>
      </c>
      <c r="J48" s="22">
        <v>0</v>
      </c>
      <c r="K48" s="32">
        <v>28600</v>
      </c>
      <c r="L48" s="32">
        <v>5720</v>
      </c>
      <c r="M48" s="23">
        <v>15.294117647058824</v>
      </c>
      <c r="N48" s="23">
        <v>2234.5467015999998</v>
      </c>
      <c r="O48" s="24">
        <v>0.2</v>
      </c>
      <c r="P48" s="22">
        <v>0</v>
      </c>
      <c r="Q48" s="21">
        <v>0.21</v>
      </c>
      <c r="R48" s="21">
        <v>0.2</v>
      </c>
      <c r="S48" s="27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8">
        <v>44</v>
      </c>
      <c r="B49" s="28" t="s">
        <v>68</v>
      </c>
      <c r="C49" s="33">
        <v>146.5</v>
      </c>
      <c r="D49" s="21">
        <v>146.5</v>
      </c>
      <c r="E49" s="21">
        <v>146.5</v>
      </c>
      <c r="F49" s="21">
        <v>146.5</v>
      </c>
      <c r="G49" s="29">
        <v>146.5</v>
      </c>
      <c r="H49" s="30">
        <v>0</v>
      </c>
      <c r="I49" s="31">
        <v>0</v>
      </c>
      <c r="J49" s="22">
        <v>0</v>
      </c>
      <c r="K49" s="32">
        <v>54974</v>
      </c>
      <c r="L49" s="32">
        <v>7735754</v>
      </c>
      <c r="M49" s="23">
        <v>20683.83422459893</v>
      </c>
      <c r="N49" s="23">
        <v>52827.205882999995</v>
      </c>
      <c r="O49" s="24">
        <v>140.71659329865028</v>
      </c>
      <c r="P49" s="22">
        <v>-9.4658553076403251E-3</v>
      </c>
      <c r="Q49" s="21">
        <v>147.9</v>
      </c>
      <c r="R49" s="21">
        <v>133.19999999999999</v>
      </c>
      <c r="S49" s="27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8">
        <v>45</v>
      </c>
      <c r="B50" s="28" t="s">
        <v>104</v>
      </c>
      <c r="C50" s="33">
        <v>0.5</v>
      </c>
      <c r="D50" s="21">
        <v>0.5</v>
      </c>
      <c r="E50" s="21">
        <v>0.55000000000000004</v>
      </c>
      <c r="F50" s="21">
        <v>0.55000000000000004</v>
      </c>
      <c r="G50" s="29">
        <v>0.55000000000000004</v>
      </c>
      <c r="H50" s="30">
        <v>0</v>
      </c>
      <c r="I50" s="31">
        <v>5.0000000000000044E-2</v>
      </c>
      <c r="J50" s="22">
        <v>0.10000000000000009</v>
      </c>
      <c r="K50" s="32">
        <v>110000</v>
      </c>
      <c r="L50" s="32">
        <v>60500</v>
      </c>
      <c r="M50" s="23">
        <v>161.76470588235293</v>
      </c>
      <c r="N50" s="23">
        <v>544.03903124999999</v>
      </c>
      <c r="O50" s="24">
        <v>0.55000000000000004</v>
      </c>
      <c r="P50" s="22">
        <v>0.10000000000000009</v>
      </c>
      <c r="Q50" s="21">
        <v>0.55000000000000004</v>
      </c>
      <c r="R50" s="21">
        <v>0.5</v>
      </c>
      <c r="S50" s="27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8">
        <v>46</v>
      </c>
      <c r="B51" s="28" t="s">
        <v>66</v>
      </c>
      <c r="C51" s="33">
        <v>100</v>
      </c>
      <c r="D51" s="21">
        <v>100</v>
      </c>
      <c r="E51" s="21">
        <v>100</v>
      </c>
      <c r="F51" s="21">
        <v>100</v>
      </c>
      <c r="G51" s="29">
        <v>100</v>
      </c>
      <c r="H51" s="30">
        <v>0</v>
      </c>
      <c r="I51" s="31">
        <v>0</v>
      </c>
      <c r="J51" s="22">
        <v>0</v>
      </c>
      <c r="K51" s="32">
        <v>601065</v>
      </c>
      <c r="L51" s="32">
        <v>60091944.700000003</v>
      </c>
      <c r="M51" s="23">
        <v>160673.64893048129</v>
      </c>
      <c r="N51" s="23">
        <v>2035451.3050000002</v>
      </c>
      <c r="O51" s="24">
        <v>99.975784149800774</v>
      </c>
      <c r="P51" s="22">
        <v>-4.7619047619047672E-2</v>
      </c>
      <c r="Q51" s="21">
        <v>128.5</v>
      </c>
      <c r="R51" s="21">
        <v>93.1</v>
      </c>
      <c r="S51" s="27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8">
        <v>47</v>
      </c>
      <c r="B52" s="28" t="s">
        <v>46</v>
      </c>
      <c r="C52" s="33">
        <v>2.2999999999999998</v>
      </c>
      <c r="D52" s="21">
        <v>2.2999999999999998</v>
      </c>
      <c r="E52" s="21">
        <v>2.2999999999999998</v>
      </c>
      <c r="F52" s="21">
        <v>2.2999999999999998</v>
      </c>
      <c r="G52" s="29">
        <v>2.2999999999999998</v>
      </c>
      <c r="H52" s="30">
        <v>0</v>
      </c>
      <c r="I52" s="31">
        <v>0</v>
      </c>
      <c r="J52" s="22">
        <v>0</v>
      </c>
      <c r="K52" s="32">
        <v>160393</v>
      </c>
      <c r="L52" s="32">
        <v>368811.15</v>
      </c>
      <c r="M52" s="23">
        <v>986.12606951871669</v>
      </c>
      <c r="N52" s="23">
        <v>3735.7031249999995</v>
      </c>
      <c r="O52" s="24">
        <v>2.2994217328686415</v>
      </c>
      <c r="P52" s="22">
        <v>-4.1666666666666741E-2</v>
      </c>
      <c r="Q52" s="21">
        <v>2.95</v>
      </c>
      <c r="R52" s="21">
        <v>2.0299999999999998</v>
      </c>
      <c r="S52" s="27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8">
        <v>48</v>
      </c>
      <c r="B53" s="28" t="s">
        <v>27</v>
      </c>
      <c r="C53" s="33">
        <v>8.5</v>
      </c>
      <c r="D53" s="21">
        <v>8.5</v>
      </c>
      <c r="E53" s="21">
        <v>8.5</v>
      </c>
      <c r="F53" s="21">
        <v>8.5</v>
      </c>
      <c r="G53" s="29">
        <v>8.5</v>
      </c>
      <c r="H53" s="30">
        <v>0</v>
      </c>
      <c r="I53" s="31">
        <v>0</v>
      </c>
      <c r="J53" s="22">
        <v>0</v>
      </c>
      <c r="K53" s="32">
        <v>81799</v>
      </c>
      <c r="L53" s="32">
        <v>751039.6</v>
      </c>
      <c r="M53" s="23">
        <v>2008.1272727272726</v>
      </c>
      <c r="N53" s="23">
        <v>22520.226212999998</v>
      </c>
      <c r="O53" s="24">
        <v>9.1815254465213503</v>
      </c>
      <c r="P53" s="22">
        <v>-0.34362934362934361</v>
      </c>
      <c r="Q53" s="21">
        <v>15.7</v>
      </c>
      <c r="R53" s="21">
        <v>8.5</v>
      </c>
      <c r="S53" s="27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8">
        <v>49</v>
      </c>
      <c r="B54" s="28" t="s">
        <v>28</v>
      </c>
      <c r="C54" s="33">
        <v>27</v>
      </c>
      <c r="D54" s="21">
        <v>27</v>
      </c>
      <c r="E54" s="21">
        <v>26.8</v>
      </c>
      <c r="F54" s="21">
        <v>26.8</v>
      </c>
      <c r="G54" s="29">
        <v>26.8</v>
      </c>
      <c r="H54" s="30">
        <v>0</v>
      </c>
      <c r="I54" s="31">
        <v>-0.19999999999999929</v>
      </c>
      <c r="J54" s="22">
        <v>-7.4074074074074181E-3</v>
      </c>
      <c r="K54" s="32">
        <v>338119</v>
      </c>
      <c r="L54" s="32">
        <v>9015391.6999999993</v>
      </c>
      <c r="M54" s="23">
        <v>24105.325401069516</v>
      </c>
      <c r="N54" s="23">
        <v>214316.97496680001</v>
      </c>
      <c r="O54" s="24">
        <v>26.663369109692148</v>
      </c>
      <c r="P54" s="22">
        <v>-0.54576271186440684</v>
      </c>
      <c r="Q54" s="21">
        <v>59</v>
      </c>
      <c r="R54" s="21">
        <v>26.8</v>
      </c>
      <c r="S54" s="27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8">
        <v>50</v>
      </c>
      <c r="B55" s="28" t="s">
        <v>89</v>
      </c>
      <c r="C55" s="33">
        <v>0.48</v>
      </c>
      <c r="D55" s="21">
        <v>0.48</v>
      </c>
      <c r="E55" s="21">
        <v>0.48</v>
      </c>
      <c r="F55" s="21">
        <v>0.48</v>
      </c>
      <c r="G55" s="29">
        <v>0.48</v>
      </c>
      <c r="H55" s="30">
        <v>0</v>
      </c>
      <c r="I55" s="31">
        <v>0</v>
      </c>
      <c r="J55" s="22">
        <v>0</v>
      </c>
      <c r="K55" s="32">
        <v>93000</v>
      </c>
      <c r="L55" s="32">
        <v>47670</v>
      </c>
      <c r="M55" s="23">
        <v>127.45989304812834</v>
      </c>
      <c r="N55" s="23">
        <v>911.59541184</v>
      </c>
      <c r="O55" s="24">
        <v>0.51258064516129032</v>
      </c>
      <c r="P55" s="22">
        <v>-0.22580645161290325</v>
      </c>
      <c r="Q55" s="21">
        <v>0.62</v>
      </c>
      <c r="R55" s="21">
        <v>0.4</v>
      </c>
      <c r="S55" s="27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8">
        <v>51</v>
      </c>
      <c r="B56" s="28" t="s">
        <v>45</v>
      </c>
      <c r="C56" s="33">
        <v>1.57</v>
      </c>
      <c r="D56" s="21">
        <v>1.57</v>
      </c>
      <c r="E56" s="21">
        <v>1.72</v>
      </c>
      <c r="F56" s="21">
        <v>1.72</v>
      </c>
      <c r="G56" s="29">
        <v>1.72</v>
      </c>
      <c r="H56" s="30">
        <v>0</v>
      </c>
      <c r="I56" s="31">
        <v>0.14999999999999991</v>
      </c>
      <c r="J56" s="22">
        <v>9.5541401273885329E-2</v>
      </c>
      <c r="K56" s="32">
        <v>233350</v>
      </c>
      <c r="L56" s="32">
        <v>399062</v>
      </c>
      <c r="M56" s="23">
        <v>1067.0106951871658</v>
      </c>
      <c r="N56" s="23">
        <v>9082.4650103599997</v>
      </c>
      <c r="O56" s="24">
        <v>1.7101435611742017</v>
      </c>
      <c r="P56" s="22">
        <v>-0.28925619834710747</v>
      </c>
      <c r="Q56" s="21">
        <v>2.42</v>
      </c>
      <c r="R56" s="21">
        <v>1.44</v>
      </c>
      <c r="S56" s="27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8">
        <v>52</v>
      </c>
      <c r="B57" s="28" t="s">
        <v>29</v>
      </c>
      <c r="C57" s="33">
        <v>850</v>
      </c>
      <c r="D57" s="21">
        <v>850</v>
      </c>
      <c r="E57" s="21">
        <v>765</v>
      </c>
      <c r="F57" s="21">
        <v>765</v>
      </c>
      <c r="G57" s="29">
        <v>765</v>
      </c>
      <c r="H57" s="30">
        <v>0</v>
      </c>
      <c r="I57" s="31">
        <v>-85</v>
      </c>
      <c r="J57" s="22">
        <v>-9.9999999999999978E-2</v>
      </c>
      <c r="K57" s="32">
        <v>777504</v>
      </c>
      <c r="L57" s="32">
        <v>594790560</v>
      </c>
      <c r="M57" s="23">
        <v>1590349.0909090908</v>
      </c>
      <c r="N57" s="23">
        <v>606382.03278000001</v>
      </c>
      <c r="O57" s="24">
        <v>765</v>
      </c>
      <c r="P57" s="22">
        <v>-0.47955643241036805</v>
      </c>
      <c r="Q57" s="21">
        <v>1469.9</v>
      </c>
      <c r="R57" s="21">
        <v>765</v>
      </c>
      <c r="S57" s="2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8">
        <v>53</v>
      </c>
      <c r="B58" s="28" t="s">
        <v>86</v>
      </c>
      <c r="C58" s="33">
        <v>0.2</v>
      </c>
      <c r="D58" s="21">
        <v>0.2</v>
      </c>
      <c r="E58" s="21">
        <v>0.2</v>
      </c>
      <c r="F58" s="21">
        <v>0.2</v>
      </c>
      <c r="G58" s="29">
        <v>0.2</v>
      </c>
      <c r="H58" s="30">
        <v>0</v>
      </c>
      <c r="I58" s="31">
        <v>0</v>
      </c>
      <c r="J58" s="22">
        <v>0</v>
      </c>
      <c r="K58" s="32">
        <v>454</v>
      </c>
      <c r="L58" s="32">
        <v>90.8</v>
      </c>
      <c r="M58" s="23">
        <v>0.24278074866310159</v>
      </c>
      <c r="N58" s="23">
        <v>1547.8958736000002</v>
      </c>
      <c r="O58" s="24">
        <v>0.19999999999999998</v>
      </c>
      <c r="P58" s="22">
        <v>0</v>
      </c>
      <c r="Q58" s="21">
        <v>0.22</v>
      </c>
      <c r="R58" s="21">
        <v>0.2</v>
      </c>
      <c r="S58" s="27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8">
        <v>54</v>
      </c>
      <c r="B59" s="28" t="s">
        <v>80</v>
      </c>
      <c r="C59" s="33">
        <v>1.1499999999999999</v>
      </c>
      <c r="D59" s="21">
        <v>1.1499999999999999</v>
      </c>
      <c r="E59" s="21">
        <v>1.1499999999999999</v>
      </c>
      <c r="F59" s="21">
        <v>1.1499999999999999</v>
      </c>
      <c r="G59" s="29">
        <v>1.1499999999999999</v>
      </c>
      <c r="H59" s="30">
        <v>0</v>
      </c>
      <c r="I59" s="31">
        <v>0</v>
      </c>
      <c r="J59" s="22">
        <v>0</v>
      </c>
      <c r="K59" s="32">
        <v>5000</v>
      </c>
      <c r="L59" s="32">
        <v>5200</v>
      </c>
      <c r="M59" s="23">
        <v>13.903743315508022</v>
      </c>
      <c r="N59" s="23">
        <v>2629.6334308999994</v>
      </c>
      <c r="O59" s="24">
        <v>1.04</v>
      </c>
      <c r="P59" s="22">
        <v>0</v>
      </c>
      <c r="Q59" s="21">
        <v>1.36</v>
      </c>
      <c r="R59" s="21">
        <v>0.85</v>
      </c>
      <c r="S59" s="27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8">
        <v>55</v>
      </c>
      <c r="B60" s="28" t="s">
        <v>59</v>
      </c>
      <c r="C60" s="33">
        <v>2.2000000000000002</v>
      </c>
      <c r="D60" s="21">
        <v>2.2000000000000002</v>
      </c>
      <c r="E60" s="21">
        <v>2.2000000000000002</v>
      </c>
      <c r="F60" s="21">
        <v>2</v>
      </c>
      <c r="G60" s="29">
        <v>2.15</v>
      </c>
      <c r="H60" s="30">
        <v>0.10000000000000009</v>
      </c>
      <c r="I60" s="31">
        <v>-5.0000000000000266E-2</v>
      </c>
      <c r="J60" s="22">
        <v>-2.2727272727272818E-2</v>
      </c>
      <c r="K60" s="32">
        <v>4381446</v>
      </c>
      <c r="L60" s="32">
        <v>8955832.8499999996</v>
      </c>
      <c r="M60" s="23">
        <v>23946.077139037432</v>
      </c>
      <c r="N60" s="23">
        <v>26727.536832000002</v>
      </c>
      <c r="O60" s="24">
        <v>2.0440358845002313</v>
      </c>
      <c r="P60" s="22">
        <v>-0.46115288220551387</v>
      </c>
      <c r="Q60" s="21">
        <v>3.99</v>
      </c>
      <c r="R60" s="21">
        <v>1.89</v>
      </c>
      <c r="S60" s="27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8">
        <v>56</v>
      </c>
      <c r="B61" s="28" t="s">
        <v>49</v>
      </c>
      <c r="C61" s="33">
        <v>55.05</v>
      </c>
      <c r="D61" s="21">
        <v>55.05</v>
      </c>
      <c r="E61" s="21">
        <v>55.05</v>
      </c>
      <c r="F61" s="21">
        <v>55.05</v>
      </c>
      <c r="G61" s="29">
        <v>55.05</v>
      </c>
      <c r="H61" s="30">
        <v>0</v>
      </c>
      <c r="I61" s="31">
        <v>0</v>
      </c>
      <c r="J61" s="22">
        <v>0</v>
      </c>
      <c r="K61" s="32">
        <v>1008</v>
      </c>
      <c r="L61" s="32">
        <v>55490.400000000001</v>
      </c>
      <c r="M61" s="23">
        <v>148.37005347593583</v>
      </c>
      <c r="N61" s="23">
        <v>52512.745499999997</v>
      </c>
      <c r="O61" s="24">
        <v>55.050000000000004</v>
      </c>
      <c r="P61" s="22">
        <v>-9.8920863309353013E-3</v>
      </c>
      <c r="Q61" s="21">
        <v>68</v>
      </c>
      <c r="R61" s="21">
        <v>55.05</v>
      </c>
      <c r="S61" s="27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8">
        <v>57</v>
      </c>
      <c r="B62" s="28" t="s">
        <v>102</v>
      </c>
      <c r="C62" s="33">
        <v>1.5</v>
      </c>
      <c r="D62" s="21">
        <v>1.5</v>
      </c>
      <c r="E62" s="21">
        <v>1.5</v>
      </c>
      <c r="F62" s="21">
        <v>1.5</v>
      </c>
      <c r="G62" s="29">
        <v>1.5</v>
      </c>
      <c r="H62" s="30">
        <v>0</v>
      </c>
      <c r="I62" s="31">
        <v>0</v>
      </c>
      <c r="J62" s="22">
        <v>0</v>
      </c>
      <c r="K62" s="32">
        <v>200</v>
      </c>
      <c r="L62" s="32">
        <v>330</v>
      </c>
      <c r="M62" s="23">
        <v>0.88235294117647056</v>
      </c>
      <c r="N62" s="23">
        <v>325.23067200000003</v>
      </c>
      <c r="O62" s="24">
        <v>1.65</v>
      </c>
      <c r="P62" s="22">
        <v>0</v>
      </c>
      <c r="Q62" s="21">
        <v>1.5</v>
      </c>
      <c r="R62" s="21">
        <v>1.5</v>
      </c>
      <c r="S62" s="27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8">
        <v>58</v>
      </c>
      <c r="B63" s="28" t="s">
        <v>83</v>
      </c>
      <c r="C63" s="33">
        <v>36.450000000000003</v>
      </c>
      <c r="D63" s="21">
        <v>36.450000000000003</v>
      </c>
      <c r="E63" s="21">
        <v>36.450000000000003</v>
      </c>
      <c r="F63" s="21">
        <v>36.450000000000003</v>
      </c>
      <c r="G63" s="29">
        <v>36.450000000000003</v>
      </c>
      <c r="H63" s="30">
        <v>0</v>
      </c>
      <c r="I63" s="31">
        <v>0</v>
      </c>
      <c r="J63" s="22">
        <v>0</v>
      </c>
      <c r="K63" s="32">
        <v>15574</v>
      </c>
      <c r="L63" s="32">
        <v>558786.5</v>
      </c>
      <c r="M63" s="23">
        <v>1494.081550802139</v>
      </c>
      <c r="N63" s="23">
        <v>36450</v>
      </c>
      <c r="O63" s="24">
        <v>35.879446513419801</v>
      </c>
      <c r="P63" s="22">
        <v>-0.23263157894736841</v>
      </c>
      <c r="Q63" s="21">
        <v>57.05</v>
      </c>
      <c r="R63" s="21">
        <v>36.450000000000003</v>
      </c>
      <c r="S63" s="27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8">
        <v>59</v>
      </c>
      <c r="B64" s="28" t="s">
        <v>85</v>
      </c>
      <c r="C64" s="33">
        <v>0.6</v>
      </c>
      <c r="D64" s="21">
        <v>0.6</v>
      </c>
      <c r="E64" s="21">
        <v>0.6</v>
      </c>
      <c r="F64" s="21">
        <v>0.6</v>
      </c>
      <c r="G64" s="29">
        <v>0.6</v>
      </c>
      <c r="H64" s="30">
        <v>0</v>
      </c>
      <c r="I64" s="31">
        <v>0</v>
      </c>
      <c r="J64" s="22">
        <v>0</v>
      </c>
      <c r="K64" s="32">
        <v>99999</v>
      </c>
      <c r="L64" s="32">
        <v>53999.46</v>
      </c>
      <c r="M64" s="23">
        <v>144.38358288770053</v>
      </c>
      <c r="N64" s="23">
        <v>3229.5306335999999</v>
      </c>
      <c r="O64" s="24">
        <v>0.54</v>
      </c>
      <c r="P64" s="22">
        <v>9.0909090909090828E-2</v>
      </c>
      <c r="Q64" s="21">
        <v>0.61</v>
      </c>
      <c r="R64" s="21">
        <v>0.5</v>
      </c>
      <c r="S64" s="27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8">
        <v>60</v>
      </c>
      <c r="B65" s="28" t="s">
        <v>30</v>
      </c>
      <c r="C65" s="33">
        <v>4.4000000000000004</v>
      </c>
      <c r="D65" s="21">
        <v>4.4000000000000004</v>
      </c>
      <c r="E65" s="21">
        <v>4.4000000000000004</v>
      </c>
      <c r="F65" s="21">
        <v>4.4000000000000004</v>
      </c>
      <c r="G65" s="29">
        <v>4.4000000000000004</v>
      </c>
      <c r="H65" s="30">
        <v>0</v>
      </c>
      <c r="I65" s="31">
        <v>0</v>
      </c>
      <c r="J65" s="22">
        <v>0</v>
      </c>
      <c r="K65" s="32">
        <v>163274</v>
      </c>
      <c r="L65" s="32">
        <v>657702.40000000002</v>
      </c>
      <c r="M65" s="23">
        <v>1758.56256684492</v>
      </c>
      <c r="N65" s="23">
        <v>17470.098998000001</v>
      </c>
      <c r="O65" s="24">
        <v>4.0282126976738493</v>
      </c>
      <c r="P65" s="22">
        <v>-0.22123893805309736</v>
      </c>
      <c r="Q65" s="21">
        <v>5.85</v>
      </c>
      <c r="R65" s="21">
        <v>3.75</v>
      </c>
      <c r="S65" s="27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8">
        <v>61</v>
      </c>
      <c r="B66" s="28" t="s">
        <v>94</v>
      </c>
      <c r="C66" s="33">
        <v>3</v>
      </c>
      <c r="D66" s="21">
        <v>3</v>
      </c>
      <c r="E66" s="21">
        <v>3</v>
      </c>
      <c r="F66" s="21">
        <v>3</v>
      </c>
      <c r="G66" s="29">
        <v>3</v>
      </c>
      <c r="H66" s="30">
        <v>0</v>
      </c>
      <c r="I66" s="31">
        <v>0</v>
      </c>
      <c r="J66" s="22">
        <v>0</v>
      </c>
      <c r="K66" s="32">
        <v>5035341</v>
      </c>
      <c r="L66" s="32">
        <v>15104973</v>
      </c>
      <c r="M66" s="23">
        <v>40387.628342245989</v>
      </c>
      <c r="N66" s="23">
        <v>1768.49028</v>
      </c>
      <c r="O66" s="24">
        <v>2.9997914739041507</v>
      </c>
      <c r="P66" s="22">
        <v>-0.3258426966292135</v>
      </c>
      <c r="Q66" s="21">
        <v>4.45</v>
      </c>
      <c r="R66" s="21">
        <v>2.95</v>
      </c>
      <c r="S66" s="27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8">
        <v>62</v>
      </c>
      <c r="B67" s="28" t="s">
        <v>99</v>
      </c>
      <c r="C67" s="33">
        <v>0.2</v>
      </c>
      <c r="D67" s="21">
        <v>0.2</v>
      </c>
      <c r="E67" s="21">
        <v>0.2</v>
      </c>
      <c r="F67" s="21">
        <v>0.2</v>
      </c>
      <c r="G67" s="29">
        <v>0.2</v>
      </c>
      <c r="H67" s="30">
        <v>0</v>
      </c>
      <c r="I67" s="31">
        <v>0</v>
      </c>
      <c r="J67" s="22">
        <v>0</v>
      </c>
      <c r="K67" s="32">
        <v>5453</v>
      </c>
      <c r="L67" s="32">
        <v>1090.5999999999999</v>
      </c>
      <c r="M67" s="23">
        <v>2.9160427807486631</v>
      </c>
      <c r="N67" s="23">
        <v>235.27137600000003</v>
      </c>
      <c r="O67" s="24">
        <v>0.19999999999999998</v>
      </c>
      <c r="P67" s="22">
        <v>-4.7619047619047561E-2</v>
      </c>
      <c r="Q67" s="21">
        <v>0.21</v>
      </c>
      <c r="R67" s="21">
        <v>0.2</v>
      </c>
      <c r="S67" s="2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8">
        <v>63</v>
      </c>
      <c r="B68" s="28" t="s">
        <v>65</v>
      </c>
      <c r="C68" s="33">
        <v>544.5</v>
      </c>
      <c r="D68" s="21">
        <v>544.5</v>
      </c>
      <c r="E68" s="21">
        <v>544.5</v>
      </c>
      <c r="F68" s="21">
        <v>544.5</v>
      </c>
      <c r="G68" s="29">
        <v>544.5</v>
      </c>
      <c r="H68" s="30">
        <v>0</v>
      </c>
      <c r="I68" s="31">
        <v>0</v>
      </c>
      <c r="J68" s="22">
        <v>0</v>
      </c>
      <c r="K68" s="32">
        <v>400</v>
      </c>
      <c r="L68" s="32">
        <v>196040</v>
      </c>
      <c r="M68" s="23">
        <v>524.17112299465236</v>
      </c>
      <c r="N68" s="23">
        <v>320408.06346450001</v>
      </c>
      <c r="O68" s="24">
        <v>490.1</v>
      </c>
      <c r="P68" s="22">
        <v>-0.17224080267558528</v>
      </c>
      <c r="Q68" s="21">
        <v>605</v>
      </c>
      <c r="R68" s="21">
        <v>544.5</v>
      </c>
      <c r="S68" s="27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8">
        <v>64</v>
      </c>
      <c r="B69" s="28" t="s">
        <v>79</v>
      </c>
      <c r="C69" s="33">
        <v>2.63</v>
      </c>
      <c r="D69" s="21">
        <v>2.63</v>
      </c>
      <c r="E69" s="21">
        <v>2.63</v>
      </c>
      <c r="F69" s="21">
        <v>2.63</v>
      </c>
      <c r="G69" s="29">
        <v>2.63</v>
      </c>
      <c r="H69" s="30">
        <v>0</v>
      </c>
      <c r="I69" s="31">
        <v>0</v>
      </c>
      <c r="J69" s="22">
        <v>0</v>
      </c>
      <c r="K69" s="32">
        <v>5720</v>
      </c>
      <c r="L69" s="32">
        <v>15043.6</v>
      </c>
      <c r="M69" s="23">
        <v>40.223529411764709</v>
      </c>
      <c r="N69" s="23">
        <v>3559.9153999999999</v>
      </c>
      <c r="O69" s="24">
        <v>2.63</v>
      </c>
      <c r="P69" s="22">
        <v>-0.37231503579952274</v>
      </c>
      <c r="Q69" s="21">
        <v>4.1900000000000004</v>
      </c>
      <c r="R69" s="21">
        <v>2.13</v>
      </c>
      <c r="S69" s="27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8">
        <v>65</v>
      </c>
      <c r="B70" s="28" t="s">
        <v>97</v>
      </c>
      <c r="C70" s="33">
        <v>0.2</v>
      </c>
      <c r="D70" s="21">
        <v>0.2</v>
      </c>
      <c r="E70" s="21">
        <v>0.2</v>
      </c>
      <c r="F70" s="21">
        <v>0.2</v>
      </c>
      <c r="G70" s="29">
        <v>0.2</v>
      </c>
      <c r="H70" s="30">
        <v>0</v>
      </c>
      <c r="I70" s="31">
        <v>0</v>
      </c>
      <c r="J70" s="22">
        <v>0</v>
      </c>
      <c r="K70" s="32">
        <v>187391</v>
      </c>
      <c r="L70" s="32">
        <v>37578.199999999997</v>
      </c>
      <c r="M70" s="23">
        <v>100.47647058823529</v>
      </c>
      <c r="N70" s="23">
        <v>2272.8932027999999</v>
      </c>
      <c r="O70" s="24">
        <v>0.20053364355812178</v>
      </c>
      <c r="P70" s="22">
        <v>0</v>
      </c>
      <c r="Q70" s="21">
        <v>0.22</v>
      </c>
      <c r="R70" s="21">
        <v>0.2</v>
      </c>
      <c r="S70" s="27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8">
        <v>66</v>
      </c>
      <c r="B71" s="28" t="s">
        <v>31</v>
      </c>
      <c r="C71" s="33">
        <v>26.1</v>
      </c>
      <c r="D71" s="21">
        <v>26.1</v>
      </c>
      <c r="E71" s="21">
        <v>24.3</v>
      </c>
      <c r="F71" s="21">
        <v>23.5</v>
      </c>
      <c r="G71" s="29">
        <v>24.3</v>
      </c>
      <c r="H71" s="30">
        <v>3.4042553191489411E-2</v>
      </c>
      <c r="I71" s="31">
        <v>-1.8000000000000007</v>
      </c>
      <c r="J71" s="22">
        <v>-6.8965517241379337E-2</v>
      </c>
      <c r="K71" s="32">
        <v>4579752</v>
      </c>
      <c r="L71" s="32">
        <v>111191058</v>
      </c>
      <c r="M71" s="23">
        <v>297302.29411764705</v>
      </c>
      <c r="N71" s="23">
        <v>255270.70679940001</v>
      </c>
      <c r="O71" s="24">
        <v>24.278838242769478</v>
      </c>
      <c r="P71" s="22">
        <v>-0.40731707317073174</v>
      </c>
      <c r="Q71" s="21">
        <v>42.5</v>
      </c>
      <c r="R71" s="21">
        <v>23.85</v>
      </c>
      <c r="S71" s="27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8">
        <v>67</v>
      </c>
      <c r="B72" s="28" t="s">
        <v>39</v>
      </c>
      <c r="C72" s="33">
        <v>1.01</v>
      </c>
      <c r="D72" s="21">
        <v>1.01</v>
      </c>
      <c r="E72" s="21">
        <v>1.08</v>
      </c>
      <c r="F72" s="21">
        <v>1.03</v>
      </c>
      <c r="G72" s="29">
        <v>1.08</v>
      </c>
      <c r="H72" s="30">
        <v>4.8543689320388328E-2</v>
      </c>
      <c r="I72" s="31">
        <v>7.0000000000000062E-2</v>
      </c>
      <c r="J72" s="22">
        <v>6.9306930693069368E-2</v>
      </c>
      <c r="K72" s="32">
        <v>13187391</v>
      </c>
      <c r="L72" s="32">
        <v>13676717.550000001</v>
      </c>
      <c r="M72" s="23">
        <v>36568.763502673799</v>
      </c>
      <c r="N72" s="23">
        <v>31093.651576080003</v>
      </c>
      <c r="O72" s="24">
        <v>1.0371056374987289</v>
      </c>
      <c r="P72" s="22">
        <v>-0.457286432160804</v>
      </c>
      <c r="Q72" s="21">
        <v>2.04</v>
      </c>
      <c r="R72" s="21">
        <v>0.99</v>
      </c>
      <c r="S72" s="27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8">
        <v>68</v>
      </c>
      <c r="B73" s="28" t="s">
        <v>40</v>
      </c>
      <c r="C73" s="33">
        <v>96.3</v>
      </c>
      <c r="D73" s="21">
        <v>96.3</v>
      </c>
      <c r="E73" s="21">
        <v>96.3</v>
      </c>
      <c r="F73" s="21">
        <v>96.3</v>
      </c>
      <c r="G73" s="29">
        <v>96.3</v>
      </c>
      <c r="H73" s="30">
        <v>0</v>
      </c>
      <c r="I73" s="31">
        <v>0</v>
      </c>
      <c r="J73" s="22">
        <v>0</v>
      </c>
      <c r="K73" s="32">
        <v>7194</v>
      </c>
      <c r="L73" s="32">
        <v>681394.5</v>
      </c>
      <c r="M73" s="23">
        <v>1821.9104278074867</v>
      </c>
      <c r="N73" s="23">
        <v>32695.952903099998</v>
      </c>
      <c r="O73" s="24">
        <v>94.717055879899917</v>
      </c>
      <c r="P73" s="22">
        <v>-0.13165013525698832</v>
      </c>
      <c r="Q73" s="21">
        <v>117</v>
      </c>
      <c r="R73" s="21">
        <v>96.3</v>
      </c>
      <c r="S73" s="27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8">
        <v>69</v>
      </c>
      <c r="B74" s="28" t="s">
        <v>32</v>
      </c>
      <c r="C74" s="33">
        <v>0.61</v>
      </c>
      <c r="D74" s="21">
        <v>0.61</v>
      </c>
      <c r="E74" s="21">
        <v>0.67</v>
      </c>
      <c r="F74" s="21">
        <v>0.62</v>
      </c>
      <c r="G74" s="29">
        <v>0.67</v>
      </c>
      <c r="H74" s="30">
        <v>8.0645161290322731E-2</v>
      </c>
      <c r="I74" s="31">
        <v>6.0000000000000053E-2</v>
      </c>
      <c r="J74" s="22">
        <v>9.8360655737705027E-2</v>
      </c>
      <c r="K74" s="32">
        <v>5369310</v>
      </c>
      <c r="L74" s="32">
        <v>3446740.12</v>
      </c>
      <c r="M74" s="23">
        <v>9215.882673796792</v>
      </c>
      <c r="N74" s="23">
        <v>27234.153496310002</v>
      </c>
      <c r="O74" s="24">
        <v>0.64193352963416161</v>
      </c>
      <c r="P74" s="22">
        <v>-0.3232323232323232</v>
      </c>
      <c r="Q74" s="21">
        <v>1.0900000000000001</v>
      </c>
      <c r="R74" s="21">
        <v>0.56000000000000005</v>
      </c>
      <c r="S74" s="27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8">
        <v>70</v>
      </c>
      <c r="B75" s="28" t="s">
        <v>33</v>
      </c>
      <c r="C75" s="33">
        <v>7.3</v>
      </c>
      <c r="D75" s="21">
        <v>7.3</v>
      </c>
      <c r="E75" s="21">
        <v>7.3</v>
      </c>
      <c r="F75" s="21">
        <v>7.3</v>
      </c>
      <c r="G75" s="29">
        <v>7.3</v>
      </c>
      <c r="H75" s="30">
        <v>0</v>
      </c>
      <c r="I75" s="31">
        <v>0</v>
      </c>
      <c r="J75" s="22">
        <v>0</v>
      </c>
      <c r="K75" s="32">
        <v>360486</v>
      </c>
      <c r="L75" s="32">
        <v>2626174.1</v>
      </c>
      <c r="M75" s="23">
        <v>7021.8558823529411</v>
      </c>
      <c r="N75" s="23">
        <v>21033.465034000001</v>
      </c>
      <c r="O75" s="24">
        <v>7.2850931797628755</v>
      </c>
      <c r="P75" s="22">
        <v>-0.15116279069767435</v>
      </c>
      <c r="Q75" s="21">
        <v>11.05</v>
      </c>
      <c r="R75" s="21">
        <v>7.1</v>
      </c>
      <c r="S75" s="27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8">
        <v>71</v>
      </c>
      <c r="B76" s="28" t="s">
        <v>74</v>
      </c>
      <c r="C76" s="33">
        <v>0.92</v>
      </c>
      <c r="D76" s="21">
        <v>0.92</v>
      </c>
      <c r="E76" s="21">
        <v>0.92</v>
      </c>
      <c r="F76" s="21">
        <v>0.92</v>
      </c>
      <c r="G76" s="29">
        <v>0.92</v>
      </c>
      <c r="H76" s="30">
        <v>0</v>
      </c>
      <c r="I76" s="31">
        <v>0</v>
      </c>
      <c r="J76" s="22">
        <v>0</v>
      </c>
      <c r="K76" s="32">
        <v>2099034</v>
      </c>
      <c r="L76" s="32">
        <v>1928311.28</v>
      </c>
      <c r="M76" s="23">
        <v>5155.912513368984</v>
      </c>
      <c r="N76" s="23">
        <v>2390.5241277200003</v>
      </c>
      <c r="O76" s="24">
        <v>0.91866605305107019</v>
      </c>
      <c r="P76" s="22">
        <v>-7.999999999999996E-2</v>
      </c>
      <c r="Q76" s="21">
        <v>1.08</v>
      </c>
      <c r="R76" s="21">
        <v>0.83</v>
      </c>
      <c r="S76" s="27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8">
        <v>72</v>
      </c>
      <c r="B77" s="28" t="s">
        <v>34</v>
      </c>
      <c r="C77" s="33">
        <v>4.8</v>
      </c>
      <c r="D77" s="21">
        <v>4.8</v>
      </c>
      <c r="E77" s="21">
        <v>5.15</v>
      </c>
      <c r="F77" s="21">
        <v>4.8</v>
      </c>
      <c r="G77" s="29">
        <v>5.15</v>
      </c>
      <c r="H77" s="30">
        <v>7.2916666666666741E-2</v>
      </c>
      <c r="I77" s="31">
        <v>0.35000000000000053</v>
      </c>
      <c r="J77" s="22">
        <v>7.2916666666666741E-2</v>
      </c>
      <c r="K77" s="32">
        <v>15949314</v>
      </c>
      <c r="L77" s="32">
        <v>79337990.450000003</v>
      </c>
      <c r="M77" s="23">
        <v>212133.66430481285</v>
      </c>
      <c r="N77" s="23">
        <v>176127.02004520001</v>
      </c>
      <c r="O77" s="24">
        <v>4.9743826254847079</v>
      </c>
      <c r="P77" s="22">
        <v>-0.27972027972027969</v>
      </c>
      <c r="Q77" s="21">
        <v>8.9</v>
      </c>
      <c r="R77" s="21">
        <v>4.4000000000000004</v>
      </c>
      <c r="S77" s="2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8">
        <v>73</v>
      </c>
      <c r="B78" s="28" t="s">
        <v>35</v>
      </c>
      <c r="C78" s="33">
        <v>6</v>
      </c>
      <c r="D78" s="21">
        <v>6</v>
      </c>
      <c r="E78" s="21">
        <v>6.6</v>
      </c>
      <c r="F78" s="21">
        <v>6.55</v>
      </c>
      <c r="G78" s="29">
        <v>6.6</v>
      </c>
      <c r="H78" s="30">
        <v>7.6335877862594437E-3</v>
      </c>
      <c r="I78" s="31">
        <v>0.59999999999999964</v>
      </c>
      <c r="J78" s="22">
        <v>9.9999999999999867E-2</v>
      </c>
      <c r="K78" s="32">
        <v>1288307</v>
      </c>
      <c r="L78" s="32">
        <v>8454510.1999999993</v>
      </c>
      <c r="M78" s="23">
        <v>22605.642245989304</v>
      </c>
      <c r="N78" s="23">
        <v>192196.96840079999</v>
      </c>
      <c r="O78" s="24">
        <v>6.5624965167463962</v>
      </c>
      <c r="P78" s="22">
        <v>9.9999999999999867E-2</v>
      </c>
      <c r="Q78" s="21">
        <v>7.6</v>
      </c>
      <c r="R78" s="21">
        <v>5.7</v>
      </c>
      <c r="S78" s="27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8">
        <v>74</v>
      </c>
      <c r="B79" s="28" t="s">
        <v>38</v>
      </c>
      <c r="C79" s="33">
        <v>2</v>
      </c>
      <c r="D79" s="21">
        <v>2</v>
      </c>
      <c r="E79" s="21">
        <v>2.2000000000000002</v>
      </c>
      <c r="F79" s="21">
        <v>2.2000000000000002</v>
      </c>
      <c r="G79" s="29">
        <v>2.2000000000000002</v>
      </c>
      <c r="H79" s="30">
        <v>0</v>
      </c>
      <c r="I79" s="31">
        <v>0.20000000000000018</v>
      </c>
      <c r="J79" s="22">
        <v>0.10000000000000009</v>
      </c>
      <c r="K79" s="32">
        <v>1661806</v>
      </c>
      <c r="L79" s="32">
        <v>3653237.6</v>
      </c>
      <c r="M79" s="23">
        <v>9768.0149732620321</v>
      </c>
      <c r="N79" s="23">
        <v>13200.000000000002</v>
      </c>
      <c r="O79" s="24">
        <v>2.1983538391364577</v>
      </c>
      <c r="P79" s="22">
        <v>-8.3333333333333259E-2</v>
      </c>
      <c r="Q79" s="21">
        <v>3.54</v>
      </c>
      <c r="R79" s="21">
        <v>1.9</v>
      </c>
      <c r="S79" s="27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8">
        <v>75</v>
      </c>
      <c r="B80" s="28" t="s">
        <v>36</v>
      </c>
      <c r="C80" s="33">
        <v>10.5</v>
      </c>
      <c r="D80" s="21">
        <v>10.5</v>
      </c>
      <c r="E80" s="21">
        <v>10.5</v>
      </c>
      <c r="F80" s="21">
        <v>10.5</v>
      </c>
      <c r="G80" s="29">
        <v>10.5</v>
      </c>
      <c r="H80" s="30">
        <v>0</v>
      </c>
      <c r="I80" s="31">
        <v>0</v>
      </c>
      <c r="J80" s="22">
        <v>0</v>
      </c>
      <c r="K80" s="32">
        <v>29176</v>
      </c>
      <c r="L80" s="32">
        <v>305915.05</v>
      </c>
      <c r="M80" s="23">
        <v>817.95467914438495</v>
      </c>
      <c r="N80" s="23">
        <v>60322.556878500007</v>
      </c>
      <c r="O80" s="24">
        <v>10.48516074856046</v>
      </c>
      <c r="P80" s="22">
        <v>-0.52272727272727271</v>
      </c>
      <c r="Q80" s="21">
        <v>20.7</v>
      </c>
      <c r="R80" s="21">
        <v>10.5</v>
      </c>
      <c r="S80" s="27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8">
        <v>76</v>
      </c>
      <c r="B81" s="28" t="s">
        <v>92</v>
      </c>
      <c r="C81" s="33">
        <v>0.24</v>
      </c>
      <c r="D81" s="21">
        <v>0.24</v>
      </c>
      <c r="E81" s="21">
        <v>0.24</v>
      </c>
      <c r="F81" s="21">
        <v>0.24</v>
      </c>
      <c r="G81" s="29">
        <v>0.24</v>
      </c>
      <c r="H81" s="30">
        <v>0</v>
      </c>
      <c r="I81" s="31">
        <v>0</v>
      </c>
      <c r="J81" s="22">
        <v>0</v>
      </c>
      <c r="K81" s="32">
        <v>64295</v>
      </c>
      <c r="L81" s="32">
        <v>16716.7</v>
      </c>
      <c r="M81" s="23">
        <v>44.69705882352941</v>
      </c>
      <c r="N81" s="23">
        <v>852.75324720000003</v>
      </c>
      <c r="O81" s="24">
        <v>0.26</v>
      </c>
      <c r="P81" s="22">
        <v>9.0909090909090828E-2</v>
      </c>
      <c r="Q81" s="21">
        <v>0.24</v>
      </c>
      <c r="R81" s="21">
        <v>0.2</v>
      </c>
      <c r="S81" s="27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8">
        <v>77</v>
      </c>
      <c r="B82" s="28" t="s">
        <v>71</v>
      </c>
      <c r="C82" s="33">
        <v>0.42</v>
      </c>
      <c r="D82" s="21">
        <v>0.42</v>
      </c>
      <c r="E82" s="21">
        <v>0.42</v>
      </c>
      <c r="F82" s="21">
        <v>0.42</v>
      </c>
      <c r="G82" s="29">
        <v>0.42</v>
      </c>
      <c r="H82" s="30">
        <v>0</v>
      </c>
      <c r="I82" s="31">
        <v>0</v>
      </c>
      <c r="J82" s="22">
        <v>0</v>
      </c>
      <c r="K82" s="32">
        <v>160411</v>
      </c>
      <c r="L82" s="32">
        <v>67034.399999999994</v>
      </c>
      <c r="M82" s="23">
        <v>179.23636363636362</v>
      </c>
      <c r="N82" s="23">
        <v>4909.5219356400003</v>
      </c>
      <c r="O82" s="24">
        <v>0.41789154110378962</v>
      </c>
      <c r="P82" s="22">
        <v>-0.34375</v>
      </c>
      <c r="Q82" s="21">
        <v>0.8</v>
      </c>
      <c r="R82" s="21">
        <v>0.4</v>
      </c>
      <c r="S82" s="27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8">
        <v>78</v>
      </c>
      <c r="B83" s="28" t="s">
        <v>88</v>
      </c>
      <c r="C83" s="33">
        <v>0.99</v>
      </c>
      <c r="D83" s="21">
        <v>0.99</v>
      </c>
      <c r="E83" s="21">
        <v>0.99</v>
      </c>
      <c r="F83" s="21">
        <v>0.99</v>
      </c>
      <c r="G83" s="29">
        <v>0.99</v>
      </c>
      <c r="H83" s="30">
        <v>0</v>
      </c>
      <c r="I83" s="31">
        <v>0</v>
      </c>
      <c r="J83" s="22">
        <v>0</v>
      </c>
      <c r="K83" s="32">
        <v>27176</v>
      </c>
      <c r="L83" s="32">
        <v>26909.64</v>
      </c>
      <c r="M83" s="23">
        <v>71.950909090909093</v>
      </c>
      <c r="N83" s="23">
        <v>427.09540896000004</v>
      </c>
      <c r="O83" s="24">
        <v>0.99019870473947602</v>
      </c>
      <c r="P83" s="22">
        <v>-0.2265625</v>
      </c>
      <c r="Q83" s="21">
        <v>1.31</v>
      </c>
      <c r="R83" s="21">
        <v>0.9</v>
      </c>
      <c r="S83" s="27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8">
        <v>79</v>
      </c>
      <c r="B84" s="28" t="s">
        <v>103</v>
      </c>
      <c r="C84" s="33">
        <v>0.2</v>
      </c>
      <c r="D84" s="21">
        <v>0.2</v>
      </c>
      <c r="E84" s="21">
        <v>0.2</v>
      </c>
      <c r="F84" s="21">
        <v>0.2</v>
      </c>
      <c r="G84" s="29">
        <v>0.2</v>
      </c>
      <c r="H84" s="30">
        <v>0</v>
      </c>
      <c r="I84" s="31">
        <v>0</v>
      </c>
      <c r="J84" s="22">
        <v>0</v>
      </c>
      <c r="K84" s="32">
        <v>100000</v>
      </c>
      <c r="L84" s="32">
        <v>20000</v>
      </c>
      <c r="M84" s="23">
        <v>53.475935828877006</v>
      </c>
      <c r="N84" s="23">
        <v>2773.3333332000002</v>
      </c>
      <c r="O84" s="24">
        <v>0.2</v>
      </c>
      <c r="P84" s="22">
        <v>0</v>
      </c>
      <c r="Q84" s="21">
        <v>0.2</v>
      </c>
      <c r="R84" s="21">
        <v>0.2</v>
      </c>
      <c r="S84" s="27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8">
        <v>80</v>
      </c>
      <c r="B85" s="28" t="s">
        <v>60</v>
      </c>
      <c r="C85" s="33">
        <v>4.25</v>
      </c>
      <c r="D85" s="21">
        <v>4.25</v>
      </c>
      <c r="E85" s="21">
        <v>4.25</v>
      </c>
      <c r="F85" s="21">
        <v>4.25</v>
      </c>
      <c r="G85" s="29">
        <v>4.25</v>
      </c>
      <c r="H85" s="30">
        <v>0</v>
      </c>
      <c r="I85" s="31">
        <v>0</v>
      </c>
      <c r="J85" s="22">
        <v>0</v>
      </c>
      <c r="K85" s="32">
        <v>51515</v>
      </c>
      <c r="L85" s="32">
        <v>206609.25</v>
      </c>
      <c r="M85" s="23">
        <v>552.43114973262027</v>
      </c>
      <c r="N85" s="23">
        <v>5316.0872719999998</v>
      </c>
      <c r="O85" s="24">
        <v>4.0106619431233623</v>
      </c>
      <c r="P85" s="22">
        <v>-3.4090909090909172E-2</v>
      </c>
      <c r="Q85" s="21">
        <v>5.5</v>
      </c>
      <c r="R85" s="21">
        <v>3.95</v>
      </c>
      <c r="S85" s="27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8">
        <v>81</v>
      </c>
      <c r="B86" s="28" t="s">
        <v>37</v>
      </c>
      <c r="C86" s="33">
        <v>9.5</v>
      </c>
      <c r="D86" s="21">
        <v>9.5</v>
      </c>
      <c r="E86" s="21">
        <v>9.5</v>
      </c>
      <c r="F86" s="21">
        <v>9</v>
      </c>
      <c r="G86" s="29">
        <v>9.3000000000000007</v>
      </c>
      <c r="H86" s="30">
        <v>5.555555555555558E-2</v>
      </c>
      <c r="I86" s="31">
        <v>-0.19999999999999929</v>
      </c>
      <c r="J86" s="22">
        <v>-2.1052631578947323E-2</v>
      </c>
      <c r="K86" s="32">
        <v>7033238</v>
      </c>
      <c r="L86" s="32">
        <v>65508917.399999999</v>
      </c>
      <c r="M86" s="23">
        <v>175157.53315508022</v>
      </c>
      <c r="N86" s="23">
        <v>149802.49811280001</v>
      </c>
      <c r="O86" s="24">
        <v>9.3141903345230173</v>
      </c>
      <c r="P86" s="22">
        <v>-0.39215686274509798</v>
      </c>
      <c r="Q86" s="21">
        <v>17.600000000000001</v>
      </c>
      <c r="R86" s="21">
        <v>9.1</v>
      </c>
      <c r="S86" s="27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8">
        <v>82</v>
      </c>
      <c r="B87" s="28" t="s">
        <v>52</v>
      </c>
      <c r="C87" s="33">
        <v>0.24</v>
      </c>
      <c r="D87" s="21">
        <v>0.24</v>
      </c>
      <c r="E87" s="21">
        <v>0.26</v>
      </c>
      <c r="F87" s="21">
        <v>0.25</v>
      </c>
      <c r="G87" s="29">
        <v>0.26</v>
      </c>
      <c r="H87" s="30">
        <v>4.0000000000000036E-2</v>
      </c>
      <c r="I87" s="31">
        <v>2.0000000000000018E-2</v>
      </c>
      <c r="J87" s="22">
        <v>8.3333333333333481E-2</v>
      </c>
      <c r="K87" s="32">
        <v>3289895</v>
      </c>
      <c r="L87" s="32">
        <v>844315.62</v>
      </c>
      <c r="M87" s="23">
        <v>2257.5283957219253</v>
      </c>
      <c r="N87" s="23">
        <v>3479.5119444800002</v>
      </c>
      <c r="O87" s="24">
        <v>0.25663907814687092</v>
      </c>
      <c r="P87" s="22">
        <v>-0.23529411764705888</v>
      </c>
      <c r="Q87" s="21">
        <v>0.38</v>
      </c>
      <c r="R87" s="21">
        <v>0.21</v>
      </c>
      <c r="S87" s="2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8">
        <v>83</v>
      </c>
      <c r="B88" s="28" t="s">
        <v>53</v>
      </c>
      <c r="C88" s="33">
        <v>0.52</v>
      </c>
      <c r="D88" s="21">
        <v>0.52</v>
      </c>
      <c r="E88" s="21">
        <v>0.52</v>
      </c>
      <c r="F88" s="21">
        <v>0.52</v>
      </c>
      <c r="G88" s="29">
        <v>0.52</v>
      </c>
      <c r="H88" s="30">
        <v>0</v>
      </c>
      <c r="I88" s="31">
        <v>0</v>
      </c>
      <c r="J88" s="22">
        <v>0</v>
      </c>
      <c r="K88" s="32">
        <v>625893</v>
      </c>
      <c r="L88" s="32">
        <v>324508.43</v>
      </c>
      <c r="M88" s="23">
        <v>867.66959893048124</v>
      </c>
      <c r="N88" s="23">
        <v>20058.722362640001</v>
      </c>
      <c r="O88" s="24">
        <v>0.51847269421450626</v>
      </c>
      <c r="P88" s="22">
        <v>-0.29729729729729726</v>
      </c>
      <c r="Q88" s="21">
        <v>0.79</v>
      </c>
      <c r="R88" s="21">
        <v>0.44</v>
      </c>
      <c r="S88" s="27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8">
        <v>84</v>
      </c>
      <c r="B89" s="28" t="s">
        <v>43</v>
      </c>
      <c r="C89" s="33">
        <v>11.75</v>
      </c>
      <c r="D89" s="21">
        <v>11.75</v>
      </c>
      <c r="E89" s="21">
        <v>12.15</v>
      </c>
      <c r="F89" s="21">
        <v>11.95</v>
      </c>
      <c r="G89" s="29">
        <v>12.1</v>
      </c>
      <c r="H89" s="30">
        <v>1.6736401673640211E-2</v>
      </c>
      <c r="I89" s="31">
        <v>0.34999999999999964</v>
      </c>
      <c r="J89" s="22">
        <v>2.9787234042553123E-2</v>
      </c>
      <c r="K89" s="32">
        <v>40604191</v>
      </c>
      <c r="L89" s="32">
        <v>488841282.69999999</v>
      </c>
      <c r="M89" s="23">
        <v>1307062.2532085562</v>
      </c>
      <c r="N89" s="23">
        <v>379897.57481059997</v>
      </c>
      <c r="O89" s="24">
        <v>12.03918291833471</v>
      </c>
      <c r="P89" s="22">
        <v>-0.34946236559139787</v>
      </c>
      <c r="Q89" s="21">
        <v>22.75</v>
      </c>
      <c r="R89" s="21">
        <v>10.7</v>
      </c>
      <c r="S89" s="27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6"/>
    </row>
    <row r="91" spans="1:188" x14ac:dyDescent="0.25">
      <c r="A91" s="25" t="s">
        <v>58</v>
      </c>
      <c r="B91" s="12"/>
      <c r="C91" s="13"/>
      <c r="D91" s="13">
        <v>374</v>
      </c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6"/>
      <c r="D92" s="15"/>
    </row>
    <row r="114" spans="9:189" x14ac:dyDescent="0.25">
      <c r="I114"/>
      <c r="J114"/>
      <c r="GG114" t="s">
        <v>55</v>
      </c>
    </row>
  </sheetData>
  <sortState xmlns:xlrd2="http://schemas.microsoft.com/office/spreadsheetml/2017/richdata2" ref="A6:R89">
    <sortCondition ref="B5"/>
  </sortState>
  <mergeCells count="2">
    <mergeCell ref="I3:K3"/>
    <mergeCell ref="F3:H3"/>
  </mergeCells>
  <conditionalFormatting sqref="J6:J89 P6:P89">
    <cfRule type="expression" dxfId="5" priority="4694">
      <formula>"B13="" """</formula>
    </cfRule>
  </conditionalFormatting>
  <conditionalFormatting sqref="J6:J89 P6:P89">
    <cfRule type="cellIs" dxfId="4" priority="4693" operator="equal">
      <formula>0</formula>
    </cfRule>
  </conditionalFormatting>
  <conditionalFormatting sqref="J6:J89">
    <cfRule type="iconSet" priority="47661">
      <iconSet iconSet="3Arrows">
        <cfvo type="percent" val="0"/>
        <cfvo type="num" val="0"/>
        <cfvo type="num" val="0" gte="0"/>
      </iconSet>
    </cfRule>
    <cfRule type="cellIs" dxfId="3" priority="47662" operator="lessThan">
      <formula>0</formula>
    </cfRule>
    <cfRule type="cellIs" dxfId="2" priority="47663" operator="greaterThan">
      <formula>0</formula>
    </cfRule>
  </conditionalFormatting>
  <conditionalFormatting sqref="P6:P89">
    <cfRule type="iconSet" priority="47664">
      <iconSet iconSet="3Arrows">
        <cfvo type="percent" val="0"/>
        <cfvo type="num" val="0"/>
        <cfvo type="num" val="0" gte="0"/>
      </iconSet>
    </cfRule>
    <cfRule type="cellIs" dxfId="1" priority="47665" operator="lessThan">
      <formula>0</formula>
    </cfRule>
    <cfRule type="cellIs" dxfId="0" priority="4766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2020-03-26T13:45:31Z</dcterms:modified>
</cp:coreProperties>
</file>