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5A825366-4585-4348-9BF1-0B3C6008E0AD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<sst xmlns="http://schemas.openxmlformats.org/spreadsheetml/2006/main" count="127" uniqueCount="127">
  <si>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</si>
  <si>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</si>
  <si>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</si>
  <si>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</si>
  <si>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</si>
  <si>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</si>
  <si>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</si>
  <si>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</si>
  <si>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</si>
  <si>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</si>
  <si>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</si>
  <si>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</si>
  <si>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</si>
  <si>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</si>
  <si>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</si>
  <si>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</si>
  <si>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</si>
  <si>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</si>
  <si>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</si>
  <si>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</si>
  <si>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</si>
  <si>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</si>
  <si>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</si>
  <si>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</si>
  <si>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</si>
  <si>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</si>
  <si>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</si>
  <si>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</si>
  <si>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</si>
  <si>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</si>
  <si>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</si>
  <si>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</si>
  <si>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</si>
  <si>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</si>
  <si>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</si>
  <si>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</si>
  <si>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</si>
  <si>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</si>
  <si>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</si>
  <si>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</si>
  <si>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</si>
  <si>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</si>
  <si>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</si>
  <si>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</si>
  <si>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</si>
  <si>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</si>
  <si>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</si>
  <si>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</si>
  <si>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</si>
  <si>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</si>
  <si>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</si>
  <si>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</si>
  <si>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</si>
  <si>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</si>
  <si>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</si>
  <si>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</si>
  <si>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</si>
  <si>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</si>
  <si>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</si>
  <si>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</si>
  <si>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</si>
  <si>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</si>
  <si>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</si>
  <si>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</si>
  <si>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ARDOVA</t>
  </si>
  <si>
    <t>FIDSON</t>
  </si>
  <si>
    <t>PRESCO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</si>
  <si>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</si>
  <si>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</si>
  <si>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</si>
  <si>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</si>
  <si>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</si>
  <si>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</si>
  <si>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</si>
  <si>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</si>
  <si>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</si>
  <si>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</si>
  <si>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</si>
  <si>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</si>
  <si>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</si>
  <si>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</si>
  <si>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</si>
  <si>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</si>
  <si>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</si>
  <si>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</si>
  <si>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</si>
  <si>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</si>
  <si>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</si>
  <si>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ACADEMY</t>
  </si>
  <si>
    <t>COURTVILLE</t>
  </si>
  <si>
    <t>UPL</t>
  </si>
  <si>
    <t>ROYALEX</t>
  </si>
  <si>
    <t>TRANSCOHOT</t>
  </si>
  <si>
    <t>CORNERST</t>
  </si>
  <si>
    <t>IMG</t>
  </si>
  <si>
    <t>FTNCOCOA</t>
  </si>
  <si>
    <t>IKEJAHOTEL</t>
  </si>
  <si>
    <t>LASACO</t>
  </si>
  <si>
    <t>CAVERTON</t>
  </si>
  <si>
    <t>NEM</t>
  </si>
  <si>
    <t>NNFM</t>
  </si>
  <si>
    <t>RTBRISCOE</t>
  </si>
  <si>
    <t>VERITASKAP</t>
  </si>
  <si>
    <t>CHIPLC</t>
  </si>
  <si>
    <t>LEARNAFRCA</t>
  </si>
  <si>
    <t>REDSTAREX</t>
  </si>
  <si>
    <t>ABCTRANS</t>
  </si>
  <si>
    <t>MULTIVERSE</t>
  </si>
  <si>
    <t>INTENEGINS</t>
  </si>
  <si>
    <t>STERLINGNG</t>
  </si>
  <si>
    <t>JOHNHOLT</t>
  </si>
  <si>
    <t>LINKASSURE</t>
  </si>
  <si>
    <t>MEYER</t>
  </si>
  <si>
    <t>ETRANZACT</t>
  </si>
  <si>
    <t>SOVRENINS</t>
  </si>
  <si>
    <t>CWG</t>
  </si>
  <si>
    <t>DEAPCAP</t>
  </si>
  <si>
    <t>PRESTIGE</t>
  </si>
  <si>
    <t>REGALINS</t>
  </si>
  <si>
    <t>ABBEYBDS</t>
  </si>
  <si>
    <t>ALEX</t>
  </si>
  <si>
    <t>CILEASING</t>
  </si>
  <si>
    <t>NCR</t>
  </si>
  <si>
    <t>PHARMDEKO</t>
  </si>
  <si>
    <t>SCOA</t>
  </si>
  <si>
    <t>THOMASWY</t>
  </si>
  <si>
    <t>TRIPPLEG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</si>
</sst>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6"/>
  <sheetViews>
    <sheetView tabSelected="1" zoomScaleNormal="100" zoomScaleSheetLayoutView="100" workbookViewId="0">
      <pane ySplit="5" topLeftCell="A6" activePane="bottomLeft" state="frozen"/>
      <selection pane="bottomLeft" activeCell="R155" sqref="R155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45042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46</v>
      </c>
      <c r="O5" s="6" t="s">
        <v>12</v>
      </c>
      <c r="P5" s="8" t="s">
        <v>15</v>
      </c>
      <c r="Q5" s="6" t="s">
        <v>50</v>
      </c>
      <c r="R5" s="6" t="s">
        <v>51</v>
      </c>
    </row>
    <row r="6" spans="1:188" x14ac:dyDescent="0.25">
      <c r="A6" s="22">
        <v>1</v>
      </c>
      <c r="B6" s="22" t="s">
        <v>119</v>
      </c>
      <c r="C6" s="17">
        <v>1.68</v>
      </c>
      <c r="D6" s="17">
        <v>1.68</v>
      </c>
      <c r="E6" s="17">
        <v>1.68</v>
      </c>
      <c r="F6" s="17">
        <v>1.68</v>
      </c>
      <c r="G6" s="23">
        <v>1.68</v>
      </c>
      <c r="H6" s="24">
        <v>0</v>
      </c>
      <c r="I6" s="25">
        <v>0</v>
      </c>
      <c r="J6" s="18">
        <v>0</v>
      </c>
      <c r="K6" s="26">
        <v>6135</v>
      </c>
      <c r="L6" s="26">
        <v>11012.65</v>
      </c>
      <c r="M6" s="19">
        <v>24.692040358744393</v>
      </c>
      <c r="N6" s="19">
        <v>17058.461531999998</v>
      </c>
      <c r="O6" s="20">
        <v>1.7950529747351263</v>
      </c>
      <c r="P6" s="18">
        <v>-1.1764705882352899E-2</v>
      </c>
      <c r="Q6" s="17">
        <v>1.7</v>
      </c>
      <c r="R6" s="17">
        <v>1.53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106</v>
      </c>
      <c r="C7" s="17">
        <v>0.37</v>
      </c>
      <c r="D7" s="17">
        <v>0.37</v>
      </c>
      <c r="E7" s="17">
        <v>0.38</v>
      </c>
      <c r="F7" s="17">
        <v>0.38</v>
      </c>
      <c r="G7" s="23">
        <v>0.38</v>
      </c>
      <c r="H7" s="24">
        <v>0</v>
      </c>
      <c r="I7" s="25">
        <v>1.0000000000000009E-2</v>
      </c>
      <c r="J7" s="18">
        <v>2.7027027027026973E-2</v>
      </c>
      <c r="K7" s="26">
        <v>162281</v>
      </c>
      <c r="L7" s="26">
        <v>62122.28</v>
      </c>
      <c r="M7" s="19">
        <v>139.28762331838564</v>
      </c>
      <c r="N7" s="19">
        <v>909.19627450000007</v>
      </c>
      <c r="O7" s="20">
        <v>0.3828068597063119</v>
      </c>
      <c r="P7" s="18">
        <v>0.52</v>
      </c>
      <c r="Q7" s="17">
        <v>0.38</v>
      </c>
      <c r="R7" s="17">
        <v>0.25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88</v>
      </c>
      <c r="C8" s="17">
        <v>1.3</v>
      </c>
      <c r="D8" s="17">
        <v>1.3</v>
      </c>
      <c r="E8" s="17">
        <v>1.43</v>
      </c>
      <c r="F8" s="17">
        <v>1.35</v>
      </c>
      <c r="G8" s="23">
        <v>1.43</v>
      </c>
      <c r="H8" s="24">
        <v>5.9259259259259123E-2</v>
      </c>
      <c r="I8" s="25">
        <v>0.12999999999999989</v>
      </c>
      <c r="J8" s="18">
        <v>9.9999999999999867E-2</v>
      </c>
      <c r="K8" s="26">
        <v>567399</v>
      </c>
      <c r="L8" s="26">
        <v>786806.39</v>
      </c>
      <c r="M8" s="19">
        <v>1764.1398878923767</v>
      </c>
      <c r="N8" s="19">
        <v>1081.08</v>
      </c>
      <c r="O8" s="20">
        <v>1.386689772100409</v>
      </c>
      <c r="P8" s="18">
        <v>0.10852713178294571</v>
      </c>
      <c r="Q8" s="17">
        <v>1.43</v>
      </c>
      <c r="R8" s="17">
        <v>1.1599999999999999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83</v>
      </c>
      <c r="C9" s="17">
        <v>10.6</v>
      </c>
      <c r="D9" s="17">
        <v>10.6</v>
      </c>
      <c r="E9" s="17">
        <v>10.6</v>
      </c>
      <c r="F9" s="17">
        <v>10.35</v>
      </c>
      <c r="G9" s="23">
        <v>10.35</v>
      </c>
      <c r="H9" s="24">
        <v>2.4154589371980784E-2</v>
      </c>
      <c r="I9" s="25">
        <v>-0.25</v>
      </c>
      <c r="J9" s="18">
        <v>-2.3584905660377409E-2</v>
      </c>
      <c r="K9" s="26">
        <v>60510078</v>
      </c>
      <c r="L9" s="26">
        <v>632250367.10000002</v>
      </c>
      <c r="M9" s="19">
        <v>1417601.719955157</v>
      </c>
      <c r="N9" s="19">
        <v>367893.08516699995</v>
      </c>
      <c r="O9" s="20">
        <v>10.448678765543816</v>
      </c>
      <c r="P9" s="18">
        <v>0.2176470588235293</v>
      </c>
      <c r="Q9" s="17">
        <v>10.6</v>
      </c>
      <c r="R9" s="17">
        <v>8.4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7">
        <v>5.4</v>
      </c>
      <c r="D10" s="17">
        <v>5.4</v>
      </c>
      <c r="E10" s="17">
        <v>5.4</v>
      </c>
      <c r="F10" s="17">
        <v>5.4</v>
      </c>
      <c r="G10" s="23">
        <v>5.4</v>
      </c>
      <c r="H10" s="24">
        <v>0</v>
      </c>
      <c r="I10" s="25">
        <v>0</v>
      </c>
      <c r="J10" s="18">
        <v>0</v>
      </c>
      <c r="K10" s="26">
        <v>730433</v>
      </c>
      <c r="L10" s="26">
        <v>3914939.65</v>
      </c>
      <c r="M10" s="19">
        <v>8777.8915919282517</v>
      </c>
      <c r="N10" s="19">
        <v>10800</v>
      </c>
      <c r="O10" s="20">
        <v>5.359751886894486</v>
      </c>
      <c r="P10" s="18">
        <v>-9.9999999999999978E-2</v>
      </c>
      <c r="Q10" s="17">
        <v>6.4</v>
      </c>
      <c r="R10" s="17">
        <v>5.2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7">
        <v>0.53</v>
      </c>
      <c r="D11" s="17">
        <v>0.53</v>
      </c>
      <c r="E11" s="17">
        <v>0.57999999999999996</v>
      </c>
      <c r="F11" s="17">
        <v>0.55000000000000004</v>
      </c>
      <c r="G11" s="23">
        <v>0.57999999999999996</v>
      </c>
      <c r="H11" s="24">
        <v>5.4545454545454453E-2</v>
      </c>
      <c r="I11" s="25">
        <v>4.9999999999999933E-2</v>
      </c>
      <c r="J11" s="18">
        <v>9.4339622641509413E-2</v>
      </c>
      <c r="K11" s="26">
        <v>3986185</v>
      </c>
      <c r="L11" s="26">
        <v>2269556.83</v>
      </c>
      <c r="M11" s="19">
        <v>5088.6924439461882</v>
      </c>
      <c r="N11" s="19">
        <v>21231.0600858</v>
      </c>
      <c r="O11" s="20">
        <v>0.56935561947074709</v>
      </c>
      <c r="P11" s="18">
        <v>-1.6949152542372947E-2</v>
      </c>
      <c r="Q11" s="17">
        <v>0.67</v>
      </c>
      <c r="R11" s="17">
        <v>0.53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74</v>
      </c>
      <c r="C12" s="17">
        <v>1198</v>
      </c>
      <c r="D12" s="17">
        <v>1198</v>
      </c>
      <c r="E12" s="17">
        <v>1250</v>
      </c>
      <c r="F12" s="17">
        <v>1250</v>
      </c>
      <c r="G12" s="23">
        <v>1250</v>
      </c>
      <c r="H12" s="24">
        <v>0</v>
      </c>
      <c r="I12" s="25">
        <v>52</v>
      </c>
      <c r="J12" s="18">
        <v>4.3405676126878179E-2</v>
      </c>
      <c r="K12" s="26">
        <v>130359</v>
      </c>
      <c r="L12" s="26">
        <v>161210497.90000001</v>
      </c>
      <c r="M12" s="19">
        <v>361458.51547085203</v>
      </c>
      <c r="N12" s="19">
        <v>4697689.38</v>
      </c>
      <c r="O12" s="20">
        <v>1236.6656533112405</v>
      </c>
      <c r="P12" s="18">
        <v>-0.23547400611620795</v>
      </c>
      <c r="Q12" s="17">
        <v>1660</v>
      </c>
      <c r="R12" s="17">
        <v>1198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120</v>
      </c>
      <c r="C13" s="17">
        <v>6.5</v>
      </c>
      <c r="D13" s="17">
        <v>6.5</v>
      </c>
      <c r="E13" s="17">
        <v>6.5</v>
      </c>
      <c r="F13" s="17">
        <v>6.5</v>
      </c>
      <c r="G13" s="23">
        <v>6.5</v>
      </c>
      <c r="H13" s="24">
        <v>0</v>
      </c>
      <c r="I13" s="25">
        <v>0</v>
      </c>
      <c r="J13" s="18">
        <v>0</v>
      </c>
      <c r="K13" s="26">
        <v>112537714</v>
      </c>
      <c r="L13" s="26">
        <v>731495141</v>
      </c>
      <c r="M13" s="19">
        <v>1640123.634529148</v>
      </c>
      <c r="N13" s="19">
        <v>1429.7139999999999</v>
      </c>
      <c r="O13" s="20">
        <v>6.5</v>
      </c>
      <c r="P13" s="18">
        <v>0</v>
      </c>
      <c r="Q13" s="17">
        <v>6.5</v>
      </c>
      <c r="R13" s="17">
        <v>6.5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64</v>
      </c>
      <c r="C14" s="17">
        <v>16.75</v>
      </c>
      <c r="D14" s="17">
        <v>16.75</v>
      </c>
      <c r="E14" s="17">
        <v>16.75</v>
      </c>
      <c r="F14" s="17">
        <v>16.75</v>
      </c>
      <c r="G14" s="23">
        <v>16.75</v>
      </c>
      <c r="H14" s="24">
        <v>0</v>
      </c>
      <c r="I14" s="25">
        <v>0</v>
      </c>
      <c r="J14" s="18">
        <v>0</v>
      </c>
      <c r="K14" s="26">
        <v>38176</v>
      </c>
      <c r="L14" s="26">
        <v>585239.69999999995</v>
      </c>
      <c r="M14" s="19">
        <v>1312.1966367713003</v>
      </c>
      <c r="N14" s="19">
        <v>21816.55847525</v>
      </c>
      <c r="O14" s="20">
        <v>15.330042435037718</v>
      </c>
      <c r="P14" s="18">
        <v>-8.967391304347816E-2</v>
      </c>
      <c r="Q14" s="17">
        <v>19.100000000000001</v>
      </c>
      <c r="R14" s="17">
        <v>15.95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71</v>
      </c>
      <c r="C15" s="17">
        <v>8.35</v>
      </c>
      <c r="D15" s="17">
        <v>8.35</v>
      </c>
      <c r="E15" s="17">
        <v>8.35</v>
      </c>
      <c r="F15" s="17">
        <v>8.35</v>
      </c>
      <c r="G15" s="23">
        <v>8.35</v>
      </c>
      <c r="H15" s="24">
        <v>0</v>
      </c>
      <c r="I15" s="25">
        <v>0</v>
      </c>
      <c r="J15" s="18">
        <v>0</v>
      </c>
      <c r="K15" s="26">
        <v>17836</v>
      </c>
      <c r="L15" s="26">
        <v>140206.54999999999</v>
      </c>
      <c r="M15" s="19">
        <v>314.36446188340807</v>
      </c>
      <c r="N15" s="19">
        <v>2420.02578245</v>
      </c>
      <c r="O15" s="20">
        <v>7.8608740749046868</v>
      </c>
      <c r="P15" s="18">
        <v>0.39166666666666661</v>
      </c>
      <c r="Q15" s="17">
        <v>8.35</v>
      </c>
      <c r="R15" s="17">
        <v>6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87</v>
      </c>
      <c r="C16" s="17">
        <v>39.6</v>
      </c>
      <c r="D16" s="17">
        <v>39.6</v>
      </c>
      <c r="E16" s="17">
        <v>39.6</v>
      </c>
      <c r="F16" s="17">
        <v>39.6</v>
      </c>
      <c r="G16" s="23">
        <v>39.6</v>
      </c>
      <c r="H16" s="24">
        <v>0</v>
      </c>
      <c r="I16" s="25">
        <v>0</v>
      </c>
      <c r="J16" s="18">
        <v>0</v>
      </c>
      <c r="K16" s="26">
        <v>19610</v>
      </c>
      <c r="L16" s="26">
        <v>743219</v>
      </c>
      <c r="M16" s="19">
        <v>1666.4103139013453</v>
      </c>
      <c r="N16" s="19">
        <v>23758.669440000001</v>
      </c>
      <c r="O16" s="20">
        <v>37.9</v>
      </c>
      <c r="P16" s="18">
        <v>0</v>
      </c>
      <c r="Q16" s="17">
        <v>39.6</v>
      </c>
      <c r="R16" s="17">
        <v>39.6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63</v>
      </c>
      <c r="C17" s="17">
        <v>97.85</v>
      </c>
      <c r="D17" s="17">
        <v>97.85</v>
      </c>
      <c r="E17" s="17">
        <v>97.85</v>
      </c>
      <c r="F17" s="17">
        <v>97.85</v>
      </c>
      <c r="G17" s="23">
        <v>97.85</v>
      </c>
      <c r="H17" s="24">
        <v>0</v>
      </c>
      <c r="I17" s="25">
        <v>0</v>
      </c>
      <c r="J17" s="18">
        <v>0</v>
      </c>
      <c r="K17" s="26">
        <v>1597</v>
      </c>
      <c r="L17" s="26">
        <v>140695.70000000001</v>
      </c>
      <c r="M17" s="19">
        <v>315.46121076233186</v>
      </c>
      <c r="N17" s="19">
        <v>3313627.0447709998</v>
      </c>
      <c r="O17" s="20">
        <v>88.100000000000009</v>
      </c>
      <c r="P17" s="18">
        <v>1.023017902813228E-3</v>
      </c>
      <c r="Q17" s="17">
        <v>99.45</v>
      </c>
      <c r="R17" s="17">
        <v>96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81</v>
      </c>
      <c r="C18" s="17">
        <v>102</v>
      </c>
      <c r="D18" s="17">
        <v>102</v>
      </c>
      <c r="E18" s="17">
        <v>102</v>
      </c>
      <c r="F18" s="17">
        <v>102</v>
      </c>
      <c r="G18" s="23">
        <v>102</v>
      </c>
      <c r="H18" s="24">
        <v>0</v>
      </c>
      <c r="I18" s="25">
        <v>0</v>
      </c>
      <c r="J18" s="18">
        <v>0</v>
      </c>
      <c r="K18" s="26">
        <v>10257</v>
      </c>
      <c r="L18" s="26">
        <v>947161.8</v>
      </c>
      <c r="M18" s="19">
        <v>2123.6811659192826</v>
      </c>
      <c r="N18" s="19">
        <v>1836000</v>
      </c>
      <c r="O18" s="20">
        <v>92.34296577946769</v>
      </c>
      <c r="P18" s="18">
        <v>0.56923076923076921</v>
      </c>
      <c r="Q18" s="17">
        <v>102</v>
      </c>
      <c r="R18" s="17">
        <v>71.5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18</v>
      </c>
      <c r="C19" s="17">
        <v>10.199999999999999</v>
      </c>
      <c r="D19" s="17">
        <v>10.199999999999999</v>
      </c>
      <c r="E19" s="17">
        <v>11.2</v>
      </c>
      <c r="F19" s="17">
        <v>11.2</v>
      </c>
      <c r="G19" s="23">
        <v>11.2</v>
      </c>
      <c r="H19" s="24">
        <v>0</v>
      </c>
      <c r="I19" s="25">
        <v>1</v>
      </c>
      <c r="J19" s="18">
        <v>9.8039215686274606E-2</v>
      </c>
      <c r="K19" s="26">
        <v>143290</v>
      </c>
      <c r="L19" s="26">
        <v>1604848</v>
      </c>
      <c r="M19" s="19">
        <v>3598.3139013452915</v>
      </c>
      <c r="N19" s="19">
        <v>21035.862847999997</v>
      </c>
      <c r="O19" s="20">
        <v>11.2</v>
      </c>
      <c r="P19" s="18">
        <v>-5.882352941176483E-2</v>
      </c>
      <c r="Q19" s="17">
        <v>12.3</v>
      </c>
      <c r="R19" s="17">
        <v>10.199999999999999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72</v>
      </c>
      <c r="C20" s="17">
        <v>18.5</v>
      </c>
      <c r="D20" s="17">
        <v>18.5</v>
      </c>
      <c r="E20" s="17">
        <v>18.5</v>
      </c>
      <c r="F20" s="17">
        <v>18.5</v>
      </c>
      <c r="G20" s="23">
        <v>18.5</v>
      </c>
      <c r="H20" s="24">
        <v>0</v>
      </c>
      <c r="I20" s="25">
        <v>0</v>
      </c>
      <c r="J20" s="18">
        <v>0</v>
      </c>
      <c r="K20" s="26">
        <v>70645</v>
      </c>
      <c r="L20" s="26">
        <v>1306339.5</v>
      </c>
      <c r="M20" s="19">
        <v>2929.0123318385649</v>
      </c>
      <c r="N20" s="19">
        <v>15072.828749999999</v>
      </c>
      <c r="O20" s="20">
        <v>18.491605916908487</v>
      </c>
      <c r="P20" s="18">
        <v>3.9325842696629199E-2</v>
      </c>
      <c r="Q20" s="17">
        <v>20.3</v>
      </c>
      <c r="R20" s="17">
        <v>17.8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98</v>
      </c>
      <c r="C21" s="17">
        <v>1.02</v>
      </c>
      <c r="D21" s="17">
        <v>1.02</v>
      </c>
      <c r="E21" s="17">
        <v>1.06</v>
      </c>
      <c r="F21" s="17">
        <v>1.05</v>
      </c>
      <c r="G21" s="23">
        <v>1.06</v>
      </c>
      <c r="H21" s="24">
        <v>9.52380952380949E-3</v>
      </c>
      <c r="I21" s="25">
        <v>4.0000000000000036E-2</v>
      </c>
      <c r="J21" s="18">
        <v>3.9215686274509887E-2</v>
      </c>
      <c r="K21" s="26">
        <v>729396</v>
      </c>
      <c r="L21" s="26">
        <v>771651.64</v>
      </c>
      <c r="M21" s="19">
        <v>1730.1606278026907</v>
      </c>
      <c r="N21" s="19">
        <v>3551.5403350000001</v>
      </c>
      <c r="O21" s="20">
        <v>1.0579323714415763</v>
      </c>
      <c r="P21" s="18">
        <v>7.0707070707070718E-2</v>
      </c>
      <c r="Q21" s="17">
        <v>1.1399999999999999</v>
      </c>
      <c r="R21" s="17">
        <v>0.93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73</v>
      </c>
      <c r="C22" s="17">
        <v>4.84</v>
      </c>
      <c r="D22" s="17">
        <v>4.84</v>
      </c>
      <c r="E22" s="17">
        <v>4.84</v>
      </c>
      <c r="F22" s="17">
        <v>4.84</v>
      </c>
      <c r="G22" s="23">
        <v>4.84</v>
      </c>
      <c r="H22" s="24">
        <v>0</v>
      </c>
      <c r="I22" s="25">
        <v>0</v>
      </c>
      <c r="J22" s="18">
        <v>0</v>
      </c>
      <c r="K22" s="26">
        <v>715275</v>
      </c>
      <c r="L22" s="26">
        <v>3139599</v>
      </c>
      <c r="M22" s="19">
        <v>7039.4596412556057</v>
      </c>
      <c r="N22" s="19">
        <v>37894.762885759999</v>
      </c>
      <c r="O22" s="20">
        <v>4.3893593373178152</v>
      </c>
      <c r="P22" s="18">
        <v>-0.12</v>
      </c>
      <c r="Q22" s="17">
        <v>5.55</v>
      </c>
      <c r="R22" s="17">
        <v>4.34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57</v>
      </c>
      <c r="C23" s="17">
        <v>0.24</v>
      </c>
      <c r="D23" s="17">
        <v>0.24</v>
      </c>
      <c r="E23" s="17">
        <v>0.25</v>
      </c>
      <c r="F23" s="17">
        <v>0.23</v>
      </c>
      <c r="G23" s="23">
        <v>0.25</v>
      </c>
      <c r="H23" s="24">
        <v>8.6956521739130377E-2</v>
      </c>
      <c r="I23" s="25">
        <v>1.0000000000000009E-2</v>
      </c>
      <c r="J23" s="18">
        <v>4.1666666666666741E-2</v>
      </c>
      <c r="K23" s="26">
        <v>3495621</v>
      </c>
      <c r="L23" s="26">
        <v>833615.25</v>
      </c>
      <c r="M23" s="19">
        <v>1869.0924887892377</v>
      </c>
      <c r="N23" s="19">
        <v>1174.0150000000001</v>
      </c>
      <c r="O23" s="20">
        <v>0.23847415094485358</v>
      </c>
      <c r="P23" s="18">
        <v>0.13636363636363646</v>
      </c>
      <c r="Q23" s="17">
        <v>0.3</v>
      </c>
      <c r="R23" s="17">
        <v>0.23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103</v>
      </c>
      <c r="C24" s="17">
        <v>0.68</v>
      </c>
      <c r="D24" s="17">
        <v>0.68</v>
      </c>
      <c r="E24" s="17">
        <v>0.68</v>
      </c>
      <c r="F24" s="17">
        <v>0.68</v>
      </c>
      <c r="G24" s="23">
        <v>0.68</v>
      </c>
      <c r="H24" s="24">
        <v>0</v>
      </c>
      <c r="I24" s="25">
        <v>0</v>
      </c>
      <c r="J24" s="18">
        <v>0</v>
      </c>
      <c r="K24" s="26">
        <v>486000</v>
      </c>
      <c r="L24" s="26">
        <v>301379.09999999998</v>
      </c>
      <c r="M24" s="19">
        <v>675.73789237668154</v>
      </c>
      <c r="N24" s="19">
        <v>7279.06</v>
      </c>
      <c r="O24" s="20">
        <v>0.62012160493827151</v>
      </c>
      <c r="P24" s="18">
        <v>1.4925373134328401E-2</v>
      </c>
      <c r="Q24" s="17">
        <v>0.69</v>
      </c>
      <c r="R24" s="17">
        <v>0.56999999999999995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121</v>
      </c>
      <c r="C25" s="17">
        <v>3.98</v>
      </c>
      <c r="D25" s="17">
        <v>3.98</v>
      </c>
      <c r="E25" s="17">
        <v>3.98</v>
      </c>
      <c r="F25" s="17">
        <v>3.98</v>
      </c>
      <c r="G25" s="23">
        <v>3.98</v>
      </c>
      <c r="H25" s="24">
        <v>0</v>
      </c>
      <c r="I25" s="25">
        <v>0</v>
      </c>
      <c r="J25" s="18">
        <v>0</v>
      </c>
      <c r="K25" s="26">
        <v>10000</v>
      </c>
      <c r="L25" s="26">
        <v>35900</v>
      </c>
      <c r="M25" s="19">
        <v>80.493273542600903</v>
      </c>
      <c r="N25" s="19">
        <v>1608.9249500000001</v>
      </c>
      <c r="O25" s="20">
        <v>3.59</v>
      </c>
      <c r="P25" s="18">
        <v>0.24374999999999991</v>
      </c>
      <c r="Q25" s="17">
        <v>3.98</v>
      </c>
      <c r="R25" s="17">
        <v>3.15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60</v>
      </c>
      <c r="C26" s="17">
        <v>40</v>
      </c>
      <c r="D26" s="17">
        <v>40</v>
      </c>
      <c r="E26" s="17">
        <v>40</v>
      </c>
      <c r="F26" s="17">
        <v>40</v>
      </c>
      <c r="G26" s="23">
        <v>40</v>
      </c>
      <c r="H26" s="24">
        <v>0</v>
      </c>
      <c r="I26" s="25">
        <v>0</v>
      </c>
      <c r="J26" s="18">
        <v>0</v>
      </c>
      <c r="K26" s="26">
        <v>5314</v>
      </c>
      <c r="L26" s="26">
        <v>214567</v>
      </c>
      <c r="M26" s="19">
        <v>481.09192825112109</v>
      </c>
      <c r="N26" s="19">
        <v>27758.08468</v>
      </c>
      <c r="O26" s="20">
        <v>40.377681595784722</v>
      </c>
      <c r="P26" s="18">
        <v>0.50943396226415105</v>
      </c>
      <c r="Q26" s="17">
        <v>46.85</v>
      </c>
      <c r="R26" s="17">
        <v>26.5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93</v>
      </c>
      <c r="C27" s="17">
        <v>0.65</v>
      </c>
      <c r="D27" s="17">
        <v>0.65</v>
      </c>
      <c r="E27" s="17">
        <v>0.66</v>
      </c>
      <c r="F27" s="17">
        <v>0.65</v>
      </c>
      <c r="G27" s="23">
        <v>0.65</v>
      </c>
      <c r="H27" s="24">
        <v>1.538461538461533E-2</v>
      </c>
      <c r="I27" s="25">
        <v>0</v>
      </c>
      <c r="J27" s="18">
        <v>0</v>
      </c>
      <c r="K27" s="26">
        <v>1109100</v>
      </c>
      <c r="L27" s="26">
        <v>728877.5</v>
      </c>
      <c r="M27" s="19">
        <v>1634.2544843049327</v>
      </c>
      <c r="N27" s="19">
        <v>11808.155274500001</v>
      </c>
      <c r="O27" s="20">
        <v>0.6571792444324227</v>
      </c>
      <c r="P27" s="18">
        <v>8.3333333333333481E-2</v>
      </c>
      <c r="Q27" s="17">
        <v>0.68</v>
      </c>
      <c r="R27" s="17">
        <v>0.54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89</v>
      </c>
      <c r="C28" s="17">
        <v>0.44</v>
      </c>
      <c r="D28" s="17">
        <v>0.44</v>
      </c>
      <c r="E28" s="17">
        <v>0.44</v>
      </c>
      <c r="F28" s="17">
        <v>0.44</v>
      </c>
      <c r="G28" s="23">
        <v>0.44</v>
      </c>
      <c r="H28" s="24">
        <v>0</v>
      </c>
      <c r="I28" s="25">
        <v>0</v>
      </c>
      <c r="J28" s="18">
        <v>0</v>
      </c>
      <c r="K28" s="26">
        <v>10399</v>
      </c>
      <c r="L28" s="26">
        <v>4667.55</v>
      </c>
      <c r="M28" s="19">
        <v>10.465358744394619</v>
      </c>
      <c r="N28" s="19">
        <v>1562.88</v>
      </c>
      <c r="O28" s="20">
        <v>0.4488460428887393</v>
      </c>
      <c r="P28" s="18">
        <v>-4.3478260869565299E-2</v>
      </c>
      <c r="Q28" s="17">
        <v>0.52</v>
      </c>
      <c r="R28" s="17">
        <v>0.42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67</v>
      </c>
      <c r="C29" s="17">
        <v>5.65</v>
      </c>
      <c r="D29" s="17">
        <v>5.65</v>
      </c>
      <c r="E29" s="17">
        <v>5.7</v>
      </c>
      <c r="F29" s="17">
        <v>5.7</v>
      </c>
      <c r="G29" s="23">
        <v>5.7</v>
      </c>
      <c r="H29" s="24">
        <v>0</v>
      </c>
      <c r="I29" s="25">
        <v>4.9999999999999822E-2</v>
      </c>
      <c r="J29" s="18">
        <v>8.8495575221239076E-3</v>
      </c>
      <c r="K29" s="26">
        <v>131320</v>
      </c>
      <c r="L29" s="26">
        <v>753913.4</v>
      </c>
      <c r="M29" s="19">
        <v>1690.3887892376681</v>
      </c>
      <c r="N29" s="19">
        <v>33526.625911499999</v>
      </c>
      <c r="O29" s="20">
        <v>5.741040207127627</v>
      </c>
      <c r="P29" s="18">
        <v>-4.2016806722689037E-2</v>
      </c>
      <c r="Q29" s="17">
        <v>6.2</v>
      </c>
      <c r="R29" s="17">
        <v>5.65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53</v>
      </c>
      <c r="C30" s="17">
        <v>2.35</v>
      </c>
      <c r="D30" s="17">
        <v>2.35</v>
      </c>
      <c r="E30" s="17">
        <v>2.5</v>
      </c>
      <c r="F30" s="17">
        <v>2.5</v>
      </c>
      <c r="G30" s="23">
        <v>2.5</v>
      </c>
      <c r="H30" s="24">
        <v>0</v>
      </c>
      <c r="I30" s="25">
        <v>0.14999999999999991</v>
      </c>
      <c r="J30" s="18">
        <v>6.3829787234042534E-2</v>
      </c>
      <c r="K30" s="26">
        <v>491705</v>
      </c>
      <c r="L30" s="26">
        <v>1194722.68</v>
      </c>
      <c r="M30" s="19">
        <v>2678.750403587444</v>
      </c>
      <c r="N30" s="19">
        <v>8806.6101300000009</v>
      </c>
      <c r="O30" s="20">
        <v>2.429754995373242</v>
      </c>
      <c r="P30" s="18">
        <v>0.2437810945273633</v>
      </c>
      <c r="Q30" s="17">
        <v>2.5</v>
      </c>
      <c r="R30" s="17">
        <v>2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115</v>
      </c>
      <c r="C31" s="17">
        <v>0.88</v>
      </c>
      <c r="D31" s="17">
        <v>0.88</v>
      </c>
      <c r="E31" s="17">
        <v>0.88</v>
      </c>
      <c r="F31" s="17">
        <v>0.88</v>
      </c>
      <c r="G31" s="23">
        <v>0.88</v>
      </c>
      <c r="H31" s="24">
        <v>0</v>
      </c>
      <c r="I31" s="25">
        <v>0</v>
      </c>
      <c r="J31" s="18">
        <v>0</v>
      </c>
      <c r="K31" s="26">
        <v>9000</v>
      </c>
      <c r="L31" s="26">
        <v>8100</v>
      </c>
      <c r="M31" s="19">
        <v>18.161434977578477</v>
      </c>
      <c r="N31" s="19">
        <v>2221.8471959200001</v>
      </c>
      <c r="O31" s="20">
        <v>0.9</v>
      </c>
      <c r="P31" s="18">
        <v>-0.12871287128712872</v>
      </c>
      <c r="Q31" s="17">
        <v>1.05</v>
      </c>
      <c r="R31" s="17">
        <v>0.81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38</v>
      </c>
      <c r="C32" s="17">
        <v>270</v>
      </c>
      <c r="D32" s="17">
        <v>270</v>
      </c>
      <c r="E32" s="17">
        <v>270</v>
      </c>
      <c r="F32" s="17">
        <v>270</v>
      </c>
      <c r="G32" s="23">
        <v>270</v>
      </c>
      <c r="H32" s="24">
        <v>0</v>
      </c>
      <c r="I32" s="25">
        <v>0</v>
      </c>
      <c r="J32" s="18">
        <v>0</v>
      </c>
      <c r="K32" s="26">
        <v>441563</v>
      </c>
      <c r="L32" s="26">
        <v>119116843.59999999</v>
      </c>
      <c r="M32" s="19">
        <v>267078.12466367712</v>
      </c>
      <c r="N32" s="19">
        <v>4600937.0006999997</v>
      </c>
      <c r="O32" s="20">
        <v>269.76183149403369</v>
      </c>
      <c r="P32" s="18">
        <v>3.4482758620689724E-2</v>
      </c>
      <c r="Q32" s="17">
        <v>290</v>
      </c>
      <c r="R32" s="17">
        <v>261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19</v>
      </c>
      <c r="C33" s="17">
        <v>17.5</v>
      </c>
      <c r="D33" s="17">
        <v>17.5</v>
      </c>
      <c r="E33" s="17">
        <v>18.350000000000001</v>
      </c>
      <c r="F33" s="17">
        <v>17.8</v>
      </c>
      <c r="G33" s="23">
        <v>18.350000000000001</v>
      </c>
      <c r="H33" s="24">
        <v>3.0898876404494402E-2</v>
      </c>
      <c r="I33" s="25">
        <v>0.85000000000000142</v>
      </c>
      <c r="J33" s="18">
        <v>4.857142857142871E-2</v>
      </c>
      <c r="K33" s="26">
        <v>1380133</v>
      </c>
      <c r="L33" s="26">
        <v>24728879.199999999</v>
      </c>
      <c r="M33" s="19">
        <v>55445.917488789237</v>
      </c>
      <c r="N33" s="19">
        <v>222895.21570400003</v>
      </c>
      <c r="O33" s="20">
        <v>17.917750825463923</v>
      </c>
      <c r="P33" s="18">
        <v>0.14330218068535827</v>
      </c>
      <c r="Q33" s="17">
        <v>19.350000000000001</v>
      </c>
      <c r="R33" s="17">
        <v>16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116</v>
      </c>
      <c r="C34" s="17">
        <v>0.2</v>
      </c>
      <c r="D34" s="17">
        <v>0.2</v>
      </c>
      <c r="E34" s="17">
        <v>0.2</v>
      </c>
      <c r="F34" s="17">
        <v>0.2</v>
      </c>
      <c r="G34" s="23">
        <v>0.2</v>
      </c>
      <c r="H34" s="24">
        <v>0</v>
      </c>
      <c r="I34" s="25">
        <v>0</v>
      </c>
      <c r="J34" s="18">
        <v>0</v>
      </c>
      <c r="K34" s="26">
        <v>500</v>
      </c>
      <c r="L34" s="26">
        <v>100</v>
      </c>
      <c r="M34" s="19">
        <v>0.22421524663677131</v>
      </c>
      <c r="N34" s="19">
        <v>300</v>
      </c>
      <c r="O34" s="20">
        <v>0.2</v>
      </c>
      <c r="P34" s="18">
        <v>0</v>
      </c>
      <c r="Q34" s="17">
        <v>0.2</v>
      </c>
      <c r="R34" s="17">
        <v>0.2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41</v>
      </c>
      <c r="C35" s="17">
        <v>5.65</v>
      </c>
      <c r="D35" s="17">
        <v>5.65</v>
      </c>
      <c r="E35" s="17">
        <v>5.9</v>
      </c>
      <c r="F35" s="17">
        <v>5.8</v>
      </c>
      <c r="G35" s="23">
        <v>5.9</v>
      </c>
      <c r="H35" s="24">
        <v>1.7241379310344973E-2</v>
      </c>
      <c r="I35" s="25">
        <v>0.25</v>
      </c>
      <c r="J35" s="18">
        <v>4.4247787610619538E-2</v>
      </c>
      <c r="K35" s="26">
        <v>688800</v>
      </c>
      <c r="L35" s="26">
        <v>4038543.9</v>
      </c>
      <c r="M35" s="19">
        <v>9055.031165919283</v>
      </c>
      <c r="N35" s="19">
        <v>7694.4534173000011</v>
      </c>
      <c r="O35" s="20">
        <v>5.8631589721254356</v>
      </c>
      <c r="P35" s="18">
        <v>-0.11808669656203286</v>
      </c>
      <c r="Q35" s="17">
        <v>7.5</v>
      </c>
      <c r="R35" s="17">
        <v>5.5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20</v>
      </c>
      <c r="C36" s="17">
        <v>10.95</v>
      </c>
      <c r="D36" s="17">
        <v>10.95</v>
      </c>
      <c r="E36" s="17">
        <v>11</v>
      </c>
      <c r="F36" s="17">
        <v>11</v>
      </c>
      <c r="G36" s="23">
        <v>11</v>
      </c>
      <c r="H36" s="24">
        <v>0</v>
      </c>
      <c r="I36" s="25">
        <v>5.0000000000000711E-2</v>
      </c>
      <c r="J36" s="18">
        <v>4.5662100456622667E-3</v>
      </c>
      <c r="K36" s="26">
        <v>956403</v>
      </c>
      <c r="L36" s="26">
        <v>10534200.6</v>
      </c>
      <c r="M36" s="19">
        <v>23619.283856502243</v>
      </c>
      <c r="N36" s="19">
        <v>201845.06342000002</v>
      </c>
      <c r="O36" s="20">
        <v>11.014395186966164</v>
      </c>
      <c r="P36" s="18">
        <v>3.7735849056603765E-2</v>
      </c>
      <c r="Q36" s="17">
        <v>13</v>
      </c>
      <c r="R36" s="17">
        <v>10.5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113</v>
      </c>
      <c r="C37" s="17">
        <v>3.6</v>
      </c>
      <c r="D37" s="17">
        <v>3.6</v>
      </c>
      <c r="E37" s="17">
        <v>3.6</v>
      </c>
      <c r="F37" s="17">
        <v>3.6</v>
      </c>
      <c r="G37" s="23">
        <v>3.6</v>
      </c>
      <c r="H37" s="24">
        <v>0</v>
      </c>
      <c r="I37" s="25">
        <v>0</v>
      </c>
      <c r="J37" s="18">
        <v>0</v>
      </c>
      <c r="K37" s="26">
        <v>6012</v>
      </c>
      <c r="L37" s="26">
        <v>23433.599999999999</v>
      </c>
      <c r="M37" s="19">
        <v>52.541704035874439</v>
      </c>
      <c r="N37" s="19">
        <v>33119.999337599998</v>
      </c>
      <c r="O37" s="20">
        <v>3.8978043912175648</v>
      </c>
      <c r="P37" s="18">
        <v>2.8571428571428692E-2</v>
      </c>
      <c r="Q37" s="17">
        <v>3.6</v>
      </c>
      <c r="R37" s="17">
        <v>3.5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39</v>
      </c>
      <c r="C38" s="17">
        <v>11</v>
      </c>
      <c r="D38" s="17">
        <v>11</v>
      </c>
      <c r="E38" s="17">
        <v>11.05</v>
      </c>
      <c r="F38" s="17">
        <v>11</v>
      </c>
      <c r="G38" s="23">
        <v>11</v>
      </c>
      <c r="H38" s="24">
        <v>4.5454545454546302E-3</v>
      </c>
      <c r="I38" s="25">
        <v>0</v>
      </c>
      <c r="J38" s="18">
        <v>0</v>
      </c>
      <c r="K38" s="26">
        <v>2712840</v>
      </c>
      <c r="L38" s="26">
        <v>29859664.649999999</v>
      </c>
      <c r="M38" s="19">
        <v>66949.920739910303</v>
      </c>
      <c r="N38" s="19">
        <v>394848.22068999999</v>
      </c>
      <c r="O38" s="20">
        <v>11.00679164639271</v>
      </c>
      <c r="P38" s="18">
        <v>9.1743119266054496E-3</v>
      </c>
      <c r="Q38" s="17">
        <v>11.95</v>
      </c>
      <c r="R38" s="17">
        <v>10.3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21</v>
      </c>
      <c r="C39" s="17">
        <v>4.08</v>
      </c>
      <c r="D39" s="17">
        <v>4.08</v>
      </c>
      <c r="E39" s="17">
        <v>4.1500000000000004</v>
      </c>
      <c r="F39" s="17">
        <v>4.0999999999999996</v>
      </c>
      <c r="G39" s="23">
        <v>4.1500000000000004</v>
      </c>
      <c r="H39" s="24">
        <v>1.2195121951219745E-2</v>
      </c>
      <c r="I39" s="25">
        <v>7.0000000000000284E-2</v>
      </c>
      <c r="J39" s="18">
        <v>1.71568627450982E-2</v>
      </c>
      <c r="K39" s="26">
        <v>1542505</v>
      </c>
      <c r="L39" s="26">
        <v>6330422.9900000002</v>
      </c>
      <c r="M39" s="19">
        <v>14193.773520179373</v>
      </c>
      <c r="N39" s="19">
        <v>82181.249612500003</v>
      </c>
      <c r="O39" s="20">
        <v>4.1039886353690918</v>
      </c>
      <c r="P39" s="18">
        <v>7.7922077922077948E-2</v>
      </c>
      <c r="Q39" s="17">
        <v>4.99</v>
      </c>
      <c r="R39" s="17">
        <v>3.47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22</v>
      </c>
      <c r="C40" s="17">
        <v>5.63</v>
      </c>
      <c r="D40" s="17">
        <v>5.63</v>
      </c>
      <c r="E40" s="17">
        <v>5.63</v>
      </c>
      <c r="F40" s="17">
        <v>5.26</v>
      </c>
      <c r="G40" s="23">
        <v>5.26</v>
      </c>
      <c r="H40" s="24">
        <v>7.0342205323193907E-2</v>
      </c>
      <c r="I40" s="25">
        <v>-0.37000000000000011</v>
      </c>
      <c r="J40" s="18">
        <v>-6.5719360568383678E-2</v>
      </c>
      <c r="K40" s="26">
        <v>22327126</v>
      </c>
      <c r="L40" s="26">
        <v>123641988.78</v>
      </c>
      <c r="M40" s="19">
        <v>277224.19008968608</v>
      </c>
      <c r="N40" s="19">
        <v>152407.4323252</v>
      </c>
      <c r="O40" s="20">
        <v>5.5377476160612877</v>
      </c>
      <c r="P40" s="18">
        <v>0.2091954022988507</v>
      </c>
      <c r="Q40" s="17">
        <v>6</v>
      </c>
      <c r="R40" s="17">
        <v>4.3600000000000003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65</v>
      </c>
      <c r="C41" s="17">
        <v>9</v>
      </c>
      <c r="D41" s="17">
        <v>9</v>
      </c>
      <c r="E41" s="17">
        <v>8.5</v>
      </c>
      <c r="F41" s="17">
        <v>8.5</v>
      </c>
      <c r="G41" s="23">
        <v>8.5</v>
      </c>
      <c r="H41" s="24">
        <v>0</v>
      </c>
      <c r="I41" s="25">
        <v>-0.5</v>
      </c>
      <c r="J41" s="18">
        <v>-5.555555555555558E-2</v>
      </c>
      <c r="K41" s="26">
        <v>720333</v>
      </c>
      <c r="L41" s="26">
        <v>6141505.29</v>
      </c>
      <c r="M41" s="19">
        <v>13770.191233183856</v>
      </c>
      <c r="N41" s="19">
        <v>19507.468337499999</v>
      </c>
      <c r="O41" s="20">
        <v>8.5259252179200455</v>
      </c>
      <c r="P41" s="18">
        <v>-5.555555555555558E-2</v>
      </c>
      <c r="Q41" s="17">
        <v>9.89</v>
      </c>
      <c r="R41" s="17">
        <v>8.5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23</v>
      </c>
      <c r="C42" s="17">
        <v>29.7</v>
      </c>
      <c r="D42" s="17">
        <v>29.7</v>
      </c>
      <c r="E42" s="17">
        <v>29.7</v>
      </c>
      <c r="F42" s="17">
        <v>29.7</v>
      </c>
      <c r="G42" s="23">
        <v>29.7</v>
      </c>
      <c r="H42" s="24">
        <v>0</v>
      </c>
      <c r="I42" s="25">
        <v>0</v>
      </c>
      <c r="J42" s="18">
        <v>0</v>
      </c>
      <c r="K42" s="26">
        <v>1024395</v>
      </c>
      <c r="L42" s="26">
        <v>31412735.350000001</v>
      </c>
      <c r="M42" s="19">
        <v>70432.142040358754</v>
      </c>
      <c r="N42" s="19">
        <v>121781.2742685</v>
      </c>
      <c r="O42" s="20">
        <v>30.664670708076475</v>
      </c>
      <c r="P42" s="18">
        <v>4.5774647887323994E-2</v>
      </c>
      <c r="Q42" s="17">
        <v>34.950000000000003</v>
      </c>
      <c r="R42" s="17">
        <v>28.4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95</v>
      </c>
      <c r="C43" s="17">
        <v>0.28999999999999998</v>
      </c>
      <c r="D43" s="17">
        <v>0.28999999999999998</v>
      </c>
      <c r="E43" s="17">
        <v>0.31</v>
      </c>
      <c r="F43" s="17">
        <v>0.27</v>
      </c>
      <c r="G43" s="23">
        <v>0.31</v>
      </c>
      <c r="H43" s="24">
        <v>0.14814814814814814</v>
      </c>
      <c r="I43" s="25">
        <v>2.0000000000000018E-2</v>
      </c>
      <c r="J43" s="18">
        <v>6.8965517241379448E-2</v>
      </c>
      <c r="K43" s="26">
        <v>1824328</v>
      </c>
      <c r="L43" s="26">
        <v>557541.68000000005</v>
      </c>
      <c r="M43" s="19">
        <v>1250.0934529147983</v>
      </c>
      <c r="N43" s="19">
        <v>682</v>
      </c>
      <c r="O43" s="20">
        <v>0.30561482365013309</v>
      </c>
      <c r="P43" s="18">
        <v>6.8965517241379448E-2</v>
      </c>
      <c r="Q43" s="17">
        <v>0.33</v>
      </c>
      <c r="R43" s="17">
        <v>0.25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86</v>
      </c>
      <c r="C44" s="17">
        <v>323</v>
      </c>
      <c r="D44" s="17">
        <v>323</v>
      </c>
      <c r="E44" s="17">
        <v>323</v>
      </c>
      <c r="F44" s="17">
        <v>323</v>
      </c>
      <c r="G44" s="23">
        <v>323</v>
      </c>
      <c r="H44" s="24">
        <v>0</v>
      </c>
      <c r="I44" s="25">
        <v>0</v>
      </c>
      <c r="J44" s="18">
        <v>0</v>
      </c>
      <c r="K44" s="26">
        <v>1317</v>
      </c>
      <c r="L44" s="26">
        <v>383254.5</v>
      </c>
      <c r="M44" s="19">
        <v>859.31502242152465</v>
      </c>
      <c r="N44" s="19">
        <v>807500</v>
      </c>
      <c r="O44" s="20">
        <v>291.00569476082006</v>
      </c>
      <c r="P44" s="18">
        <v>1.1677852348993287</v>
      </c>
      <c r="Q44" s="17">
        <v>325</v>
      </c>
      <c r="R44" s="17">
        <v>134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48</v>
      </c>
      <c r="C45" s="17">
        <v>6.3</v>
      </c>
      <c r="D45" s="17">
        <v>6.3</v>
      </c>
      <c r="E45" s="17">
        <v>6.3</v>
      </c>
      <c r="F45" s="17">
        <v>6.3</v>
      </c>
      <c r="G45" s="23">
        <v>6.3</v>
      </c>
      <c r="H45" s="24">
        <v>0</v>
      </c>
      <c r="I45" s="25">
        <v>0</v>
      </c>
      <c r="J45" s="18">
        <v>0</v>
      </c>
      <c r="K45" s="26">
        <v>512497</v>
      </c>
      <c r="L45" s="26">
        <v>3267738.7</v>
      </c>
      <c r="M45" s="19">
        <v>7326.7683856502244</v>
      </c>
      <c r="N45" s="19">
        <v>7534.0218744000003</v>
      </c>
      <c r="O45" s="20">
        <v>6.3761128357824539</v>
      </c>
      <c r="P45" s="18">
        <v>2.4390243902439046E-2</v>
      </c>
      <c r="Q45" s="17">
        <v>6.95</v>
      </c>
      <c r="R45" s="17">
        <v>6.15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76</v>
      </c>
      <c r="C46" s="17">
        <v>25</v>
      </c>
      <c r="D46" s="17">
        <v>25</v>
      </c>
      <c r="E46" s="17">
        <v>25.1</v>
      </c>
      <c r="F46" s="17">
        <v>24.9</v>
      </c>
      <c r="G46" s="23">
        <v>25</v>
      </c>
      <c r="H46" s="24">
        <v>8.0321285140563248E-3</v>
      </c>
      <c r="I46" s="25">
        <v>0</v>
      </c>
      <c r="J46" s="18">
        <v>0</v>
      </c>
      <c r="K46" s="26">
        <v>13953214</v>
      </c>
      <c r="L46" s="26">
        <v>349015336.10000002</v>
      </c>
      <c r="M46" s="19">
        <v>782545.59663677134</v>
      </c>
      <c r="N46" s="19">
        <v>735779.48050000006</v>
      </c>
      <c r="O46" s="20">
        <v>25.013257597855233</v>
      </c>
      <c r="P46" s="18">
        <v>8.6956521739130377E-2</v>
      </c>
      <c r="Q46" s="17">
        <v>26.9</v>
      </c>
      <c r="R46" s="17">
        <v>23.25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24</v>
      </c>
      <c r="C47" s="17">
        <v>70</v>
      </c>
      <c r="D47" s="17">
        <v>70</v>
      </c>
      <c r="E47" s="17">
        <v>70</v>
      </c>
      <c r="F47" s="17">
        <v>70</v>
      </c>
      <c r="G47" s="23">
        <v>70</v>
      </c>
      <c r="H47" s="24">
        <v>0</v>
      </c>
      <c r="I47" s="25">
        <v>0</v>
      </c>
      <c r="J47" s="18">
        <v>0</v>
      </c>
      <c r="K47" s="26">
        <v>206907</v>
      </c>
      <c r="L47" s="26">
        <v>13487958</v>
      </c>
      <c r="M47" s="19">
        <v>30242.058295964125</v>
      </c>
      <c r="N47" s="19">
        <v>153326.79733</v>
      </c>
      <c r="O47" s="20">
        <v>65.188504980498479</v>
      </c>
      <c r="P47" s="18">
        <v>1.0101010101010166E-2</v>
      </c>
      <c r="Q47" s="17">
        <v>72.7</v>
      </c>
      <c r="R47" s="17">
        <v>63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44</v>
      </c>
      <c r="C48" s="17">
        <v>2.5499999999999998</v>
      </c>
      <c r="D48" s="17">
        <v>2.5499999999999998</v>
      </c>
      <c r="E48" s="17">
        <v>2.8</v>
      </c>
      <c r="F48" s="17">
        <v>2.8</v>
      </c>
      <c r="G48" s="23">
        <v>2.8</v>
      </c>
      <c r="H48" s="24">
        <v>0</v>
      </c>
      <c r="I48" s="25">
        <v>0.25</v>
      </c>
      <c r="J48" s="18">
        <v>9.8039215686274606E-2</v>
      </c>
      <c r="K48" s="26">
        <v>1645377</v>
      </c>
      <c r="L48" s="26">
        <v>4607055.5999999996</v>
      </c>
      <c r="M48" s="19">
        <v>10329.721076233183</v>
      </c>
      <c r="N48" s="19">
        <v>22204.5534424</v>
      </c>
      <c r="O48" s="20">
        <v>2.8</v>
      </c>
      <c r="P48" s="18">
        <v>0.19658119658119655</v>
      </c>
      <c r="Q48" s="17">
        <v>2.8</v>
      </c>
      <c r="R48" s="17">
        <v>2.08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96</v>
      </c>
      <c r="C49" s="17">
        <v>1.52</v>
      </c>
      <c r="D49" s="17">
        <v>1.52</v>
      </c>
      <c r="E49" s="17">
        <v>1.67</v>
      </c>
      <c r="F49" s="17">
        <v>1.63</v>
      </c>
      <c r="G49" s="23">
        <v>1.65</v>
      </c>
      <c r="H49" s="24">
        <v>2.4539877300613577E-2</v>
      </c>
      <c r="I49" s="25">
        <v>0.12999999999999989</v>
      </c>
      <c r="J49" s="18">
        <v>8.5526315789473673E-2</v>
      </c>
      <c r="K49" s="26">
        <v>3204679</v>
      </c>
      <c r="L49" s="26">
        <v>5269069.08</v>
      </c>
      <c r="M49" s="19">
        <v>11814.056233183857</v>
      </c>
      <c r="N49" s="19">
        <v>3430.0140583499997</v>
      </c>
      <c r="O49" s="20">
        <v>1.6441799880736885</v>
      </c>
      <c r="P49" s="18">
        <v>0.57142857142857117</v>
      </c>
      <c r="Q49" s="17">
        <v>1.65</v>
      </c>
      <c r="R49" s="17">
        <v>0.99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94</v>
      </c>
      <c r="C50" s="17">
        <v>7.3</v>
      </c>
      <c r="D50" s="17">
        <v>7.3</v>
      </c>
      <c r="E50" s="17">
        <v>7.3</v>
      </c>
      <c r="F50" s="17">
        <v>7.3</v>
      </c>
      <c r="G50" s="23">
        <v>7.3</v>
      </c>
      <c r="H50" s="24">
        <v>0</v>
      </c>
      <c r="I50" s="25">
        <v>0</v>
      </c>
      <c r="J50" s="18">
        <v>0</v>
      </c>
      <c r="K50" s="26">
        <v>10203</v>
      </c>
      <c r="L50" s="26">
        <v>71489.05</v>
      </c>
      <c r="M50" s="19">
        <v>160.28934977578476</v>
      </c>
      <c r="N50" s="19">
        <v>3646.3036231000001</v>
      </c>
      <c r="O50" s="20">
        <v>7.0066696069783401</v>
      </c>
      <c r="P50" s="18">
        <v>-1.3513513513513598E-2</v>
      </c>
      <c r="Q50" s="17">
        <v>8.0500000000000007</v>
      </c>
      <c r="R50" s="17">
        <v>7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56</v>
      </c>
      <c r="C51" s="17">
        <v>4.7</v>
      </c>
      <c r="D51" s="17">
        <v>4.7</v>
      </c>
      <c r="E51" s="17">
        <v>4.8499999999999996</v>
      </c>
      <c r="F51" s="17">
        <v>4.8</v>
      </c>
      <c r="G51" s="23">
        <v>4.8</v>
      </c>
      <c r="H51" s="24">
        <v>1.0416666666666741E-2</v>
      </c>
      <c r="I51" s="25">
        <v>9.9999999999999645E-2</v>
      </c>
      <c r="J51" s="18">
        <v>2.1276595744680771E-2</v>
      </c>
      <c r="K51" s="26">
        <v>902968</v>
      </c>
      <c r="L51" s="26">
        <v>4360107.3</v>
      </c>
      <c r="M51" s="19">
        <v>9776.0253363228694</v>
      </c>
      <c r="N51" s="19">
        <v>128937.92903999999</v>
      </c>
      <c r="O51" s="20">
        <v>4.8286398853558481</v>
      </c>
      <c r="P51" s="18">
        <v>2.1276595744680771E-2</v>
      </c>
      <c r="Q51" s="17">
        <v>5.05</v>
      </c>
      <c r="R51" s="17">
        <v>4.05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108</v>
      </c>
      <c r="C52" s="17">
        <v>1.37</v>
      </c>
      <c r="D52" s="17">
        <v>1.37</v>
      </c>
      <c r="E52" s="17">
        <v>1.37</v>
      </c>
      <c r="F52" s="17">
        <v>1.37</v>
      </c>
      <c r="G52" s="23">
        <v>1.37</v>
      </c>
      <c r="H52" s="24">
        <v>0</v>
      </c>
      <c r="I52" s="25">
        <v>0</v>
      </c>
      <c r="J52" s="18">
        <v>0</v>
      </c>
      <c r="K52" s="26">
        <v>52438</v>
      </c>
      <c r="L52" s="26">
        <v>65966.740000000005</v>
      </c>
      <c r="M52" s="19">
        <v>147.90748878923768</v>
      </c>
      <c r="N52" s="19">
        <v>1759.1971199300001</v>
      </c>
      <c r="O52" s="20">
        <v>1.2579949654830467</v>
      </c>
      <c r="P52" s="18">
        <v>2.6052631578947372</v>
      </c>
      <c r="Q52" s="17">
        <v>1.37</v>
      </c>
      <c r="R52" s="17">
        <v>0.41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68</v>
      </c>
      <c r="C53" s="17">
        <v>0.92</v>
      </c>
      <c r="D53" s="17">
        <v>0.92</v>
      </c>
      <c r="E53" s="17">
        <v>0.95</v>
      </c>
      <c r="F53" s="17">
        <v>0.87</v>
      </c>
      <c r="G53" s="23">
        <v>0.89</v>
      </c>
      <c r="H53" s="24">
        <v>9.1954022988505635E-2</v>
      </c>
      <c r="I53" s="25">
        <v>-3.0000000000000027E-2</v>
      </c>
      <c r="J53" s="18">
        <v>-3.2608695652173947E-2</v>
      </c>
      <c r="K53" s="26">
        <v>1662116</v>
      </c>
      <c r="L53" s="26">
        <v>1535874.41</v>
      </c>
      <c r="M53" s="19">
        <v>3443.664596412556</v>
      </c>
      <c r="N53" s="19">
        <v>30741.643418200005</v>
      </c>
      <c r="O53" s="20">
        <v>0.92404766574655439</v>
      </c>
      <c r="P53" s="18">
        <v>-3.2608695652173947E-2</v>
      </c>
      <c r="Q53" s="17">
        <v>0.96</v>
      </c>
      <c r="R53" s="17">
        <v>0.86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77</v>
      </c>
      <c r="C54" s="17">
        <v>0.33</v>
      </c>
      <c r="D54" s="17">
        <v>0.33</v>
      </c>
      <c r="E54" s="17">
        <v>0.36</v>
      </c>
      <c r="F54" s="17">
        <v>0.35</v>
      </c>
      <c r="G54" s="23">
        <v>0.36</v>
      </c>
      <c r="H54" s="24">
        <v>2.8571428571428692E-2</v>
      </c>
      <c r="I54" s="25">
        <v>2.9999999999999971E-2</v>
      </c>
      <c r="J54" s="18">
        <v>9.0909090909090828E-2</v>
      </c>
      <c r="K54" s="26">
        <v>11262118</v>
      </c>
      <c r="L54" s="26">
        <v>4037727.74</v>
      </c>
      <c r="M54" s="19">
        <v>9053.2012107623323</v>
      </c>
      <c r="N54" s="19">
        <v>2254.57261776</v>
      </c>
      <c r="O54" s="20">
        <v>0.35852294745979402</v>
      </c>
      <c r="P54" s="18">
        <v>0.28571428571428559</v>
      </c>
      <c r="Q54" s="17">
        <v>0.36</v>
      </c>
      <c r="R54" s="17">
        <v>0.27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47</v>
      </c>
      <c r="C55" s="17">
        <v>26.7</v>
      </c>
      <c r="D55" s="17">
        <v>26.7</v>
      </c>
      <c r="E55" s="17">
        <v>26.7</v>
      </c>
      <c r="F55" s="17">
        <v>26.7</v>
      </c>
      <c r="G55" s="23">
        <v>26.7</v>
      </c>
      <c r="H55" s="24">
        <v>0</v>
      </c>
      <c r="I55" s="25">
        <v>0</v>
      </c>
      <c r="J55" s="18">
        <v>0</v>
      </c>
      <c r="K55" s="26">
        <v>34625</v>
      </c>
      <c r="L55" s="26">
        <v>951404.3</v>
      </c>
      <c r="M55" s="19">
        <v>2133.1934977578476</v>
      </c>
      <c r="N55" s="19">
        <v>42720</v>
      </c>
      <c r="O55" s="20">
        <v>27.477380505415162</v>
      </c>
      <c r="P55" s="18">
        <v>8.9795918367346905E-2</v>
      </c>
      <c r="Q55" s="17">
        <v>26.95</v>
      </c>
      <c r="R55" s="17">
        <v>24.5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110</v>
      </c>
      <c r="C56" s="17">
        <v>1.74</v>
      </c>
      <c r="D56" s="17">
        <v>1.74</v>
      </c>
      <c r="E56" s="17">
        <v>1.74</v>
      </c>
      <c r="F56" s="17">
        <v>1.74</v>
      </c>
      <c r="G56" s="23">
        <v>1.74</v>
      </c>
      <c r="H56" s="24">
        <v>0</v>
      </c>
      <c r="I56" s="25">
        <v>0</v>
      </c>
      <c r="J56" s="18">
        <v>0</v>
      </c>
      <c r="K56" s="26">
        <v>72500</v>
      </c>
      <c r="L56" s="26">
        <v>115764.36</v>
      </c>
      <c r="M56" s="19">
        <v>259.56134529147982</v>
      </c>
      <c r="N56" s="19">
        <v>677.12345687999994</v>
      </c>
      <c r="O56" s="20">
        <v>1.5967497931034482</v>
      </c>
      <c r="P56" s="18">
        <v>1.3835616438356166</v>
      </c>
      <c r="Q56" s="17">
        <v>1.76</v>
      </c>
      <c r="R56" s="17">
        <v>0.8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97</v>
      </c>
      <c r="C57" s="17">
        <v>1.1599999999999999</v>
      </c>
      <c r="D57" s="17">
        <v>1.1599999999999999</v>
      </c>
      <c r="E57" s="17">
        <v>1.19</v>
      </c>
      <c r="F57" s="17">
        <v>1.18</v>
      </c>
      <c r="G57" s="23">
        <v>1.19</v>
      </c>
      <c r="H57" s="24">
        <v>8.4745762711864181E-3</v>
      </c>
      <c r="I57" s="25">
        <v>3.0000000000000027E-2</v>
      </c>
      <c r="J57" s="18">
        <v>2.5862068965517349E-2</v>
      </c>
      <c r="K57" s="26">
        <v>1644950</v>
      </c>
      <c r="L57" s="26">
        <v>1946906.06</v>
      </c>
      <c r="M57" s="19">
        <v>4365.260224215247</v>
      </c>
      <c r="N57" s="19">
        <v>2181.96716745</v>
      </c>
      <c r="O57" s="20">
        <v>1.1835654943919269</v>
      </c>
      <c r="P57" s="18">
        <v>0.36781609195402298</v>
      </c>
      <c r="Q57" s="17">
        <v>1.21</v>
      </c>
      <c r="R57" s="17">
        <v>0.89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104</v>
      </c>
      <c r="C58" s="17">
        <v>2.2000000000000002</v>
      </c>
      <c r="D58" s="17">
        <v>2.2000000000000002</v>
      </c>
      <c r="E58" s="17">
        <v>2.2000000000000002</v>
      </c>
      <c r="F58" s="17">
        <v>2.2000000000000002</v>
      </c>
      <c r="G58" s="23">
        <v>2.2000000000000002</v>
      </c>
      <c r="H58" s="24">
        <v>0</v>
      </c>
      <c r="I58" s="25">
        <v>0</v>
      </c>
      <c r="J58" s="18">
        <v>0</v>
      </c>
      <c r="K58" s="26">
        <v>119626</v>
      </c>
      <c r="L58" s="26">
        <v>289395.96000000002</v>
      </c>
      <c r="M58" s="19">
        <v>648.86986547085212</v>
      </c>
      <c r="N58" s="19">
        <v>1697.1900000000003</v>
      </c>
      <c r="O58" s="20">
        <v>2.4191727550866871</v>
      </c>
      <c r="P58" s="18">
        <v>0</v>
      </c>
      <c r="Q58" s="17">
        <v>2.2000000000000002</v>
      </c>
      <c r="R58" s="17">
        <v>2.2000000000000002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111</v>
      </c>
      <c r="C59" s="17">
        <v>0.46</v>
      </c>
      <c r="D59" s="17">
        <v>0.46</v>
      </c>
      <c r="E59" s="17">
        <v>0.44</v>
      </c>
      <c r="F59" s="17">
        <v>0.44</v>
      </c>
      <c r="G59" s="23">
        <v>0.44</v>
      </c>
      <c r="H59" s="24">
        <v>0</v>
      </c>
      <c r="I59" s="25">
        <v>-2.0000000000000018E-2</v>
      </c>
      <c r="J59" s="18">
        <v>-4.3478260869565299E-2</v>
      </c>
      <c r="K59" s="26">
        <v>1276250</v>
      </c>
      <c r="L59" s="26">
        <v>561550</v>
      </c>
      <c r="M59" s="19">
        <v>1259.0807174887893</v>
      </c>
      <c r="N59" s="19">
        <v>6159.9999956000001</v>
      </c>
      <c r="O59" s="20">
        <v>0.44</v>
      </c>
      <c r="P59" s="18">
        <v>9.9999999999999867E-2</v>
      </c>
      <c r="Q59" s="17">
        <v>0.52</v>
      </c>
      <c r="R59" s="17">
        <v>0.4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70</v>
      </c>
      <c r="C60" s="17">
        <v>1</v>
      </c>
      <c r="D60" s="17">
        <v>1</v>
      </c>
      <c r="E60" s="17">
        <v>1.1000000000000001</v>
      </c>
      <c r="F60" s="17">
        <v>1.04</v>
      </c>
      <c r="G60" s="23">
        <v>1.1000000000000001</v>
      </c>
      <c r="H60" s="24">
        <v>5.7692307692307709E-2</v>
      </c>
      <c r="I60" s="25">
        <v>0.10000000000000009</v>
      </c>
      <c r="J60" s="18">
        <v>0.10000000000000009</v>
      </c>
      <c r="K60" s="26">
        <v>2517389</v>
      </c>
      <c r="L60" s="26">
        <v>2700173.49</v>
      </c>
      <c r="M60" s="19">
        <v>6054.2006502242157</v>
      </c>
      <c r="N60" s="19">
        <v>3299.9993598000001</v>
      </c>
      <c r="O60" s="20">
        <v>1.0726087585192436</v>
      </c>
      <c r="P60" s="18">
        <v>9.1743119266054496E-3</v>
      </c>
      <c r="Q60" s="17">
        <v>1.3</v>
      </c>
      <c r="R60" s="17">
        <v>0.94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69</v>
      </c>
      <c r="C61" s="17">
        <v>2.44</v>
      </c>
      <c r="D61" s="17">
        <v>2.44</v>
      </c>
      <c r="E61" s="17">
        <v>2.42</v>
      </c>
      <c r="F61" s="17">
        <v>2.36</v>
      </c>
      <c r="G61" s="23">
        <v>2.36</v>
      </c>
      <c r="H61" s="24">
        <v>2.5423728813559254E-2</v>
      </c>
      <c r="I61" s="25">
        <v>-8.0000000000000071E-2</v>
      </c>
      <c r="J61" s="18">
        <v>-3.2786885245901676E-2</v>
      </c>
      <c r="K61" s="26">
        <v>3312834</v>
      </c>
      <c r="L61" s="26">
        <v>7978173.1500000004</v>
      </c>
      <c r="M61" s="19">
        <v>17888.280605381166</v>
      </c>
      <c r="N61" s="19">
        <v>21240</v>
      </c>
      <c r="O61" s="20">
        <v>2.4082622763470796</v>
      </c>
      <c r="P61" s="18">
        <v>0.17999999999999994</v>
      </c>
      <c r="Q61" s="17">
        <v>2.44</v>
      </c>
      <c r="R61" s="17">
        <v>1.85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43</v>
      </c>
      <c r="C62" s="17">
        <v>4.05</v>
      </c>
      <c r="D62" s="17">
        <v>4.05</v>
      </c>
      <c r="E62" s="17">
        <v>4.1500000000000004</v>
      </c>
      <c r="F62" s="17">
        <v>4.05</v>
      </c>
      <c r="G62" s="23">
        <v>4.1500000000000004</v>
      </c>
      <c r="H62" s="24">
        <v>2.4691358024691468E-2</v>
      </c>
      <c r="I62" s="25">
        <v>0.10000000000000053</v>
      </c>
      <c r="J62" s="18">
        <v>2.4691358024691468E-2</v>
      </c>
      <c r="K62" s="26">
        <v>441334</v>
      </c>
      <c r="L62" s="26">
        <v>1810375.66</v>
      </c>
      <c r="M62" s="19">
        <v>4059.1382511210759</v>
      </c>
      <c r="N62" s="19">
        <v>7159.7247769000005</v>
      </c>
      <c r="O62" s="20">
        <v>4.1020534561126043</v>
      </c>
      <c r="P62" s="18">
        <v>-3.4883720930232398E-2</v>
      </c>
      <c r="Q62" s="17">
        <v>4.8499999999999996</v>
      </c>
      <c r="R62" s="17">
        <v>4.05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85</v>
      </c>
      <c r="C63" s="17">
        <v>0.32</v>
      </c>
      <c r="D63" s="17">
        <v>0.32</v>
      </c>
      <c r="E63" s="17">
        <v>0.31</v>
      </c>
      <c r="F63" s="17">
        <v>0.31</v>
      </c>
      <c r="G63" s="23">
        <v>0.31</v>
      </c>
      <c r="H63" s="24">
        <v>0</v>
      </c>
      <c r="I63" s="25">
        <v>-1.0000000000000009E-2</v>
      </c>
      <c r="J63" s="18">
        <v>-3.125E-2</v>
      </c>
      <c r="K63" s="26">
        <v>293543</v>
      </c>
      <c r="L63" s="26">
        <v>95300.83</v>
      </c>
      <c r="M63" s="19">
        <v>213.67899103139013</v>
      </c>
      <c r="N63" s="19">
        <v>6219.1029440000002</v>
      </c>
      <c r="O63" s="20">
        <v>0.32465713711449429</v>
      </c>
      <c r="P63" s="18">
        <v>0.14814814814814814</v>
      </c>
      <c r="Q63" s="17">
        <v>0.39</v>
      </c>
      <c r="R63" s="17">
        <v>0.28000000000000003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112</v>
      </c>
      <c r="C64" s="17">
        <v>2.2200000000000002</v>
      </c>
      <c r="D64" s="17">
        <v>2.2200000000000002</v>
      </c>
      <c r="E64" s="17">
        <v>2.2200000000000002</v>
      </c>
      <c r="F64" s="17">
        <v>2.2200000000000002</v>
      </c>
      <c r="G64" s="23">
        <v>2.2200000000000002</v>
      </c>
      <c r="H64" s="24">
        <v>0</v>
      </c>
      <c r="I64" s="25">
        <v>0</v>
      </c>
      <c r="J64" s="18">
        <v>0</v>
      </c>
      <c r="K64" s="26">
        <v>29065</v>
      </c>
      <c r="L64" s="26">
        <v>70337.3</v>
      </c>
      <c r="M64" s="19">
        <v>157.70695067264575</v>
      </c>
      <c r="N64" s="19">
        <v>1179.3477450600001</v>
      </c>
      <c r="O64" s="20">
        <v>2.42</v>
      </c>
      <c r="P64" s="18">
        <v>-2.2026431718061623E-2</v>
      </c>
      <c r="Q64" s="17">
        <v>2.27</v>
      </c>
      <c r="R64" s="17">
        <v>2.21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78</v>
      </c>
      <c r="C65" s="17">
        <v>27.95</v>
      </c>
      <c r="D65" s="17">
        <v>27.95</v>
      </c>
      <c r="E65" s="17">
        <v>27.95</v>
      </c>
      <c r="F65" s="17">
        <v>27.95</v>
      </c>
      <c r="G65" s="23">
        <v>27.95</v>
      </c>
      <c r="H65" s="24">
        <v>0</v>
      </c>
      <c r="I65" s="25">
        <v>0</v>
      </c>
      <c r="J65" s="18">
        <v>0</v>
      </c>
      <c r="K65" s="26">
        <v>102183</v>
      </c>
      <c r="L65" s="26">
        <v>2645564.1</v>
      </c>
      <c r="M65" s="19">
        <v>5931.758071748879</v>
      </c>
      <c r="N65" s="19">
        <v>9583.6275886000003</v>
      </c>
      <c r="O65" s="20">
        <v>25.890452423592965</v>
      </c>
      <c r="P65" s="18">
        <v>0.98226950354609932</v>
      </c>
      <c r="Q65" s="17">
        <v>36.85</v>
      </c>
      <c r="R65" s="17">
        <v>14.1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59</v>
      </c>
      <c r="C66" s="17">
        <v>229</v>
      </c>
      <c r="D66" s="17">
        <v>229</v>
      </c>
      <c r="E66" s="17">
        <v>230</v>
      </c>
      <c r="F66" s="17">
        <v>229.5</v>
      </c>
      <c r="G66" s="23">
        <v>230</v>
      </c>
      <c r="H66" s="24">
        <v>2.1786492374726851E-3</v>
      </c>
      <c r="I66" s="25">
        <v>1</v>
      </c>
      <c r="J66" s="18">
        <v>4.366812227074135E-3</v>
      </c>
      <c r="K66" s="26">
        <v>1942629</v>
      </c>
      <c r="L66" s="26">
        <v>446591628.69999999</v>
      </c>
      <c r="M66" s="19">
        <v>1001326.5217488789</v>
      </c>
      <c r="N66" s="19">
        <v>4681538.0015000002</v>
      </c>
      <c r="O66" s="20">
        <v>229.89033351195724</v>
      </c>
      <c r="P66" s="18">
        <v>6.9767441860465018E-2</v>
      </c>
      <c r="Q66" s="17">
        <v>249.5</v>
      </c>
      <c r="R66" s="17">
        <v>215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107</v>
      </c>
      <c r="C67" s="17">
        <v>2.5</v>
      </c>
      <c r="D67" s="17">
        <v>2.5</v>
      </c>
      <c r="E67" s="17">
        <v>2.5</v>
      </c>
      <c r="F67" s="17">
        <v>2.5</v>
      </c>
      <c r="G67" s="23">
        <v>2.5</v>
      </c>
      <c r="H67" s="24">
        <v>0</v>
      </c>
      <c r="I67" s="25">
        <v>0</v>
      </c>
      <c r="J67" s="18">
        <v>0</v>
      </c>
      <c r="K67" s="26">
        <v>209513</v>
      </c>
      <c r="L67" s="26">
        <v>533934.84</v>
      </c>
      <c r="M67" s="19">
        <v>1197.1633183856502</v>
      </c>
      <c r="N67" s="19">
        <v>1065.4846700000001</v>
      </c>
      <c r="O67" s="20">
        <v>2.5484568499329394</v>
      </c>
      <c r="P67" s="18">
        <v>-0.37185929648241201</v>
      </c>
      <c r="Q67" s="17">
        <v>4.4000000000000004</v>
      </c>
      <c r="R67" s="17">
        <v>2.31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42</v>
      </c>
      <c r="C68" s="17">
        <v>11.7</v>
      </c>
      <c r="D68" s="17">
        <v>11.7</v>
      </c>
      <c r="E68" s="17">
        <v>11.8</v>
      </c>
      <c r="F68" s="17">
        <v>11.7</v>
      </c>
      <c r="G68" s="23">
        <v>11.8</v>
      </c>
      <c r="H68" s="24">
        <v>8.5470085470087387E-3</v>
      </c>
      <c r="I68" s="25">
        <v>0.10000000000000142</v>
      </c>
      <c r="J68" s="18">
        <v>8.5470085470087387E-3</v>
      </c>
      <c r="K68" s="26">
        <v>1831728</v>
      </c>
      <c r="L68" s="26">
        <v>21547162.949999999</v>
      </c>
      <c r="M68" s="19">
        <v>48312.024551569506</v>
      </c>
      <c r="N68" s="19">
        <v>22998.9375</v>
      </c>
      <c r="O68" s="20">
        <v>11.763298344514032</v>
      </c>
      <c r="P68" s="18">
        <v>0.84375</v>
      </c>
      <c r="Q68" s="17">
        <v>11.85</v>
      </c>
      <c r="R68" s="17">
        <v>6.8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25</v>
      </c>
      <c r="C69" s="17">
        <v>13.25</v>
      </c>
      <c r="D69" s="17">
        <v>13.25</v>
      </c>
      <c r="E69" s="17">
        <v>14</v>
      </c>
      <c r="F69" s="17">
        <v>13.4</v>
      </c>
      <c r="G69" s="23">
        <v>14</v>
      </c>
      <c r="H69" s="24">
        <v>4.4776119402984982E-2</v>
      </c>
      <c r="I69" s="25">
        <v>0.75</v>
      </c>
      <c r="J69" s="18">
        <v>5.6603773584905648E-2</v>
      </c>
      <c r="K69" s="26">
        <v>1903238</v>
      </c>
      <c r="L69" s="26">
        <v>26379786.149999999</v>
      </c>
      <c r="M69" s="19">
        <v>59147.502578475331</v>
      </c>
      <c r="N69" s="19">
        <v>37092.137291999999</v>
      </c>
      <c r="O69" s="20">
        <v>13.860476803216413</v>
      </c>
      <c r="P69" s="18">
        <v>0.26126126126126126</v>
      </c>
      <c r="Q69" s="17">
        <v>14</v>
      </c>
      <c r="R69" s="17">
        <v>10.5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26</v>
      </c>
      <c r="C70" s="17">
        <v>36.15</v>
      </c>
      <c r="D70" s="17">
        <v>36.15</v>
      </c>
      <c r="E70" s="17">
        <v>36.5</v>
      </c>
      <c r="F70" s="17">
        <v>36.200000000000003</v>
      </c>
      <c r="G70" s="23">
        <v>36.5</v>
      </c>
      <c r="H70" s="24">
        <v>8.2872928176793703E-3</v>
      </c>
      <c r="I70" s="25">
        <v>0.35000000000000142</v>
      </c>
      <c r="J70" s="18">
        <v>9.6818810511756226E-3</v>
      </c>
      <c r="K70" s="26">
        <v>705434</v>
      </c>
      <c r="L70" s="26">
        <v>25566251.050000001</v>
      </c>
      <c r="M70" s="19">
        <v>57323.432847533637</v>
      </c>
      <c r="N70" s="19">
        <v>375078.83186999999</v>
      </c>
      <c r="O70" s="20">
        <v>36.241875285285374</v>
      </c>
      <c r="P70" s="18">
        <v>-0.1097560975609756</v>
      </c>
      <c r="Q70" s="17">
        <v>47.95</v>
      </c>
      <c r="R70" s="17">
        <v>36.15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122</v>
      </c>
      <c r="C71" s="17">
        <v>2.12</v>
      </c>
      <c r="D71" s="17">
        <v>2.12</v>
      </c>
      <c r="E71" s="17">
        <v>2.12</v>
      </c>
      <c r="F71" s="17">
        <v>2.12</v>
      </c>
      <c r="G71" s="23">
        <v>2.12</v>
      </c>
      <c r="H71" s="24">
        <v>0</v>
      </c>
      <c r="I71" s="25">
        <v>0</v>
      </c>
      <c r="J71" s="18">
        <v>0</v>
      </c>
      <c r="K71" s="26">
        <v>90</v>
      </c>
      <c r="L71" s="26">
        <v>190.8</v>
      </c>
      <c r="M71" s="19">
        <v>0.42780269058295967</v>
      </c>
      <c r="N71" s="19">
        <v>228.96</v>
      </c>
      <c r="O71" s="20">
        <v>2.12</v>
      </c>
      <c r="P71" s="18">
        <v>-0.41111111111111109</v>
      </c>
      <c r="Q71" s="17">
        <v>3.6</v>
      </c>
      <c r="R71" s="17">
        <v>2.12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61</v>
      </c>
      <c r="C72" s="17">
        <v>1.26</v>
      </c>
      <c r="D72" s="17">
        <v>1.26</v>
      </c>
      <c r="E72" s="17">
        <v>1.26</v>
      </c>
      <c r="F72" s="17">
        <v>1.26</v>
      </c>
      <c r="G72" s="23">
        <v>1.26</v>
      </c>
      <c r="H72" s="24">
        <v>0</v>
      </c>
      <c r="I72" s="25">
        <v>0</v>
      </c>
      <c r="J72" s="18">
        <v>0</v>
      </c>
      <c r="K72" s="26">
        <v>52760</v>
      </c>
      <c r="L72" s="26">
        <v>72294.7</v>
      </c>
      <c r="M72" s="19">
        <v>162.09573991031388</v>
      </c>
      <c r="N72" s="19">
        <v>2392.9379560800003</v>
      </c>
      <c r="O72" s="20">
        <v>1.3702558756633814</v>
      </c>
      <c r="P72" s="18">
        <v>-0.11888111888111885</v>
      </c>
      <c r="Q72" s="17">
        <v>1.58</v>
      </c>
      <c r="R72" s="17">
        <v>1.26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99</v>
      </c>
      <c r="C73" s="17">
        <v>4.21</v>
      </c>
      <c r="D73" s="17">
        <v>4.21</v>
      </c>
      <c r="E73" s="17">
        <v>4.21</v>
      </c>
      <c r="F73" s="17">
        <v>4.21</v>
      </c>
      <c r="G73" s="23">
        <v>4.21</v>
      </c>
      <c r="H73" s="24">
        <v>0</v>
      </c>
      <c r="I73" s="25">
        <v>0</v>
      </c>
      <c r="J73" s="18">
        <v>0</v>
      </c>
      <c r="K73" s="26">
        <v>155307</v>
      </c>
      <c r="L73" s="26">
        <v>633798.92000000004</v>
      </c>
      <c r="M73" s="19">
        <v>1421.0738116591929</v>
      </c>
      <c r="N73" s="19">
        <v>21119.371399070002</v>
      </c>
      <c r="O73" s="20">
        <v>4.0809423915213099</v>
      </c>
      <c r="P73" s="18">
        <v>-6.4444444444444415E-2</v>
      </c>
      <c r="Q73" s="17">
        <v>4.5</v>
      </c>
      <c r="R73" s="17">
        <v>3.89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27</v>
      </c>
      <c r="C74" s="17">
        <v>1043.8</v>
      </c>
      <c r="D74" s="17">
        <v>1043.8</v>
      </c>
      <c r="E74" s="17">
        <v>1043.8</v>
      </c>
      <c r="F74" s="17">
        <v>1043.8</v>
      </c>
      <c r="G74" s="23">
        <v>1043.8</v>
      </c>
      <c r="H74" s="24">
        <v>0</v>
      </c>
      <c r="I74" s="25">
        <v>0</v>
      </c>
      <c r="J74" s="18">
        <v>0</v>
      </c>
      <c r="K74" s="26">
        <v>109888</v>
      </c>
      <c r="L74" s="26">
        <v>111404655.2</v>
      </c>
      <c r="M74" s="19">
        <v>249786.22242152467</v>
      </c>
      <c r="N74" s="19">
        <v>827374.59583759995</v>
      </c>
      <c r="O74" s="20">
        <v>1013.8018273150844</v>
      </c>
      <c r="P74" s="18">
        <v>-5.1090909090909187E-2</v>
      </c>
      <c r="Q74" s="17">
        <v>1100</v>
      </c>
      <c r="R74" s="17">
        <v>1043.8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80</v>
      </c>
      <c r="C75" s="17">
        <v>25.3</v>
      </c>
      <c r="D75" s="17">
        <v>25.3</v>
      </c>
      <c r="E75" s="17">
        <v>26.5</v>
      </c>
      <c r="F75" s="17">
        <v>25.05</v>
      </c>
      <c r="G75" s="23">
        <v>26.5</v>
      </c>
      <c r="H75" s="24">
        <v>5.7884231536926123E-2</v>
      </c>
      <c r="I75" s="25">
        <v>1.1999999999999993</v>
      </c>
      <c r="J75" s="18">
        <v>4.743083003952564E-2</v>
      </c>
      <c r="K75" s="26">
        <v>1942246</v>
      </c>
      <c r="L75" s="26">
        <v>49855964.600000001</v>
      </c>
      <c r="M75" s="19">
        <v>111784.67399103139</v>
      </c>
      <c r="N75" s="19">
        <v>52049.071827</v>
      </c>
      <c r="O75" s="20">
        <v>25.669232733649601</v>
      </c>
      <c r="P75" s="18">
        <v>5.7884231536926123E-2</v>
      </c>
      <c r="Q75" s="17">
        <v>30</v>
      </c>
      <c r="R75" s="17">
        <v>24.1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100</v>
      </c>
      <c r="C76" s="17">
        <v>11.95</v>
      </c>
      <c r="D76" s="17">
        <v>11.95</v>
      </c>
      <c r="E76" s="17">
        <v>13.1</v>
      </c>
      <c r="F76" s="17">
        <v>13.1</v>
      </c>
      <c r="G76" s="23">
        <v>13.1</v>
      </c>
      <c r="H76" s="24">
        <v>0</v>
      </c>
      <c r="I76" s="25">
        <v>1.1500000000000004</v>
      </c>
      <c r="J76" s="18">
        <v>9.6234309623431047E-2</v>
      </c>
      <c r="K76" s="26">
        <v>212873</v>
      </c>
      <c r="L76" s="26">
        <v>2700007.4</v>
      </c>
      <c r="M76" s="19">
        <v>6053.8282511210764</v>
      </c>
      <c r="N76" s="19">
        <v>2334.4199999999996</v>
      </c>
      <c r="O76" s="20">
        <v>12.683653633856807</v>
      </c>
      <c r="P76" s="18">
        <v>1.1300813008130079</v>
      </c>
      <c r="Q76" s="17">
        <v>13.1</v>
      </c>
      <c r="R76" s="17">
        <v>6.15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75</v>
      </c>
      <c r="C77" s="17">
        <v>1.8</v>
      </c>
      <c r="D77" s="17">
        <v>1.8</v>
      </c>
      <c r="E77" s="17">
        <v>1.8</v>
      </c>
      <c r="F77" s="17">
        <v>1.8</v>
      </c>
      <c r="G77" s="23">
        <v>1.8</v>
      </c>
      <c r="H77" s="24">
        <v>0</v>
      </c>
      <c r="I77" s="25">
        <v>0</v>
      </c>
      <c r="J77" s="18">
        <v>0</v>
      </c>
      <c r="K77" s="26">
        <v>119754</v>
      </c>
      <c r="L77" s="26">
        <v>211860.47</v>
      </c>
      <c r="M77" s="19">
        <v>475.02347533632286</v>
      </c>
      <c r="N77" s="19">
        <v>10787.278201200001</v>
      </c>
      <c r="O77" s="20">
        <v>1.7691306344673248</v>
      </c>
      <c r="P77" s="18">
        <v>6.5088757396449815E-2</v>
      </c>
      <c r="Q77" s="17">
        <v>1.9</v>
      </c>
      <c r="R77" s="17">
        <v>1.57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54</v>
      </c>
      <c r="C78" s="17">
        <v>5.7</v>
      </c>
      <c r="D78" s="17">
        <v>5.7</v>
      </c>
      <c r="E78" s="17">
        <v>5.76</v>
      </c>
      <c r="F78" s="17">
        <v>5.56</v>
      </c>
      <c r="G78" s="23">
        <v>5.75</v>
      </c>
      <c r="H78" s="24">
        <v>3.5971223021582732E-2</v>
      </c>
      <c r="I78" s="25">
        <v>4.9999999999999822E-2</v>
      </c>
      <c r="J78" s="18">
        <v>8.7719298245614308E-3</v>
      </c>
      <c r="K78" s="26">
        <v>6540926</v>
      </c>
      <c r="L78" s="26">
        <v>37321050.310000002</v>
      </c>
      <c r="M78" s="19">
        <v>83679.485000000001</v>
      </c>
      <c r="N78" s="19">
        <v>71480.621760000009</v>
      </c>
      <c r="O78" s="20">
        <v>5.7057747343418965</v>
      </c>
      <c r="P78" s="18">
        <v>0.46683673469387754</v>
      </c>
      <c r="Q78" s="17">
        <v>5.75</v>
      </c>
      <c r="R78" s="17">
        <v>3.8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45</v>
      </c>
      <c r="C79" s="17">
        <v>171.5</v>
      </c>
      <c r="D79" s="17">
        <v>171.5</v>
      </c>
      <c r="E79" s="17">
        <v>171.5</v>
      </c>
      <c r="F79" s="17">
        <v>171.5</v>
      </c>
      <c r="G79" s="23">
        <v>171.5</v>
      </c>
      <c r="H79" s="24">
        <v>0</v>
      </c>
      <c r="I79" s="25">
        <v>0</v>
      </c>
      <c r="J79" s="18">
        <v>0</v>
      </c>
      <c r="K79" s="26">
        <v>36739</v>
      </c>
      <c r="L79" s="26">
        <v>6656510.2999999998</v>
      </c>
      <c r="M79" s="19">
        <v>14924.910986547085</v>
      </c>
      <c r="N79" s="19">
        <v>163595.565</v>
      </c>
      <c r="O79" s="20">
        <v>181.18376384768229</v>
      </c>
      <c r="P79" s="18">
        <v>3.9393939393939315E-2</v>
      </c>
      <c r="Q79" s="17">
        <v>183.5</v>
      </c>
      <c r="R79" s="17">
        <v>165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123</v>
      </c>
      <c r="C80" s="17">
        <v>1.89</v>
      </c>
      <c r="D80" s="17">
        <v>1.89</v>
      </c>
      <c r="E80" s="17">
        <v>1.89</v>
      </c>
      <c r="F80" s="17">
        <v>1.89</v>
      </c>
      <c r="G80" s="23">
        <v>1.89</v>
      </c>
      <c r="H80" s="24">
        <v>0</v>
      </c>
      <c r="I80" s="25">
        <v>0</v>
      </c>
      <c r="J80" s="18">
        <v>0</v>
      </c>
      <c r="K80" s="26">
        <v>60000</v>
      </c>
      <c r="L80" s="26">
        <v>102600</v>
      </c>
      <c r="M80" s="19">
        <v>230.04484304932734</v>
      </c>
      <c r="N80" s="19">
        <v>409.79064671999998</v>
      </c>
      <c r="O80" s="20">
        <v>1.71</v>
      </c>
      <c r="P80" s="18">
        <v>-0.10000000000000009</v>
      </c>
      <c r="Q80" s="17">
        <v>2.1</v>
      </c>
      <c r="R80" s="17">
        <v>1.89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66</v>
      </c>
      <c r="C81" s="17">
        <v>150.80000000000001</v>
      </c>
      <c r="D81" s="17">
        <v>150.80000000000001</v>
      </c>
      <c r="E81" s="17">
        <v>150.80000000000001</v>
      </c>
      <c r="F81" s="17">
        <v>150.80000000000001</v>
      </c>
      <c r="G81" s="23">
        <v>150.80000000000001</v>
      </c>
      <c r="H81" s="24">
        <v>0</v>
      </c>
      <c r="I81" s="25">
        <v>0</v>
      </c>
      <c r="J81" s="18">
        <v>0</v>
      </c>
      <c r="K81" s="26">
        <v>120394</v>
      </c>
      <c r="L81" s="26">
        <v>16932142.5</v>
      </c>
      <c r="M81" s="19">
        <v>37964.445067264576</v>
      </c>
      <c r="N81" s="19">
        <v>150800</v>
      </c>
      <c r="O81" s="20">
        <v>140.63942139973753</v>
      </c>
      <c r="P81" s="18">
        <v>9.6727272727272773E-2</v>
      </c>
      <c r="Q81" s="17">
        <v>150.80000000000001</v>
      </c>
      <c r="R81" s="17">
        <v>137.5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117</v>
      </c>
      <c r="C82" s="17">
        <v>0.39</v>
      </c>
      <c r="D82" s="17">
        <v>0.39</v>
      </c>
      <c r="E82" s="17">
        <v>0.39</v>
      </c>
      <c r="F82" s="17">
        <v>0.39</v>
      </c>
      <c r="G82" s="23">
        <v>0.39</v>
      </c>
      <c r="H82" s="24">
        <v>0</v>
      </c>
      <c r="I82" s="25">
        <v>0</v>
      </c>
      <c r="J82" s="18">
        <v>0</v>
      </c>
      <c r="K82" s="26">
        <v>697949</v>
      </c>
      <c r="L82" s="26">
        <v>271987.55</v>
      </c>
      <c r="M82" s="19">
        <v>609.83755605381168</v>
      </c>
      <c r="N82" s="19">
        <v>5168.4991371000006</v>
      </c>
      <c r="O82" s="20">
        <v>0.38969545052718751</v>
      </c>
      <c r="P82" s="18">
        <v>-7.1428571428571397E-2</v>
      </c>
      <c r="Q82" s="17">
        <v>0.46</v>
      </c>
      <c r="R82" s="17">
        <v>0.38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28</v>
      </c>
      <c r="C83" s="17">
        <v>11.8</v>
      </c>
      <c r="D83" s="17">
        <v>11.8</v>
      </c>
      <c r="E83" s="17">
        <v>12.05</v>
      </c>
      <c r="F83" s="17">
        <v>12.05</v>
      </c>
      <c r="G83" s="23">
        <v>12.05</v>
      </c>
      <c r="H83" s="24">
        <v>0</v>
      </c>
      <c r="I83" s="25">
        <v>0.25</v>
      </c>
      <c r="J83" s="18">
        <v>2.1186440677966045E-2</v>
      </c>
      <c r="K83" s="26">
        <v>799580</v>
      </c>
      <c r="L83" s="26">
        <v>9576822.5</v>
      </c>
      <c r="M83" s="19">
        <v>21472.696188340808</v>
      </c>
      <c r="N83" s="19">
        <v>47844.248392250003</v>
      </c>
      <c r="O83" s="20">
        <v>11.977316216013406</v>
      </c>
      <c r="P83" s="18">
        <v>6.1674008810572722E-2</v>
      </c>
      <c r="Q83" s="17">
        <v>12.1</v>
      </c>
      <c r="R83" s="17">
        <v>10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105</v>
      </c>
      <c r="C84" s="17">
        <v>2.8</v>
      </c>
      <c r="D84" s="17">
        <v>2.8</v>
      </c>
      <c r="E84" s="17">
        <v>2.8</v>
      </c>
      <c r="F84" s="17">
        <v>2.8</v>
      </c>
      <c r="G84" s="23">
        <v>2.8</v>
      </c>
      <c r="H84" s="24">
        <v>0</v>
      </c>
      <c r="I84" s="25">
        <v>0</v>
      </c>
      <c r="J84" s="18">
        <v>0</v>
      </c>
      <c r="K84" s="26">
        <v>80953</v>
      </c>
      <c r="L84" s="26">
        <v>226678.39999999999</v>
      </c>
      <c r="M84" s="19">
        <v>508.247533632287</v>
      </c>
      <c r="N84" s="19">
        <v>2672.3853099999997</v>
      </c>
      <c r="O84" s="20">
        <v>2.8001235284671351</v>
      </c>
      <c r="P84" s="18">
        <v>0.23893805309734506</v>
      </c>
      <c r="Q84" s="17">
        <v>2.8</v>
      </c>
      <c r="R84" s="17">
        <v>2.2599999999999998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118</v>
      </c>
      <c r="C85" s="17">
        <v>0.28999999999999998</v>
      </c>
      <c r="D85" s="17">
        <v>0.28999999999999998</v>
      </c>
      <c r="E85" s="17">
        <v>0.28999999999999998</v>
      </c>
      <c r="F85" s="17">
        <v>0.28999999999999998</v>
      </c>
      <c r="G85" s="23">
        <v>0.28999999999999998</v>
      </c>
      <c r="H85" s="24">
        <v>0</v>
      </c>
      <c r="I85" s="25">
        <v>0</v>
      </c>
      <c r="J85" s="18">
        <v>0</v>
      </c>
      <c r="K85" s="26">
        <v>15000</v>
      </c>
      <c r="L85" s="26">
        <v>4500</v>
      </c>
      <c r="M85" s="19">
        <v>10.089686098654708</v>
      </c>
      <c r="N85" s="19">
        <v>1933.9374999999998</v>
      </c>
      <c r="O85" s="20">
        <v>0.3</v>
      </c>
      <c r="P85" s="18">
        <v>0.15999999999999992</v>
      </c>
      <c r="Q85" s="17">
        <v>0.31</v>
      </c>
      <c r="R85" s="17">
        <v>0.25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91</v>
      </c>
      <c r="C86" s="17">
        <v>0.61</v>
      </c>
      <c r="D86" s="17">
        <v>0.61</v>
      </c>
      <c r="E86" s="17">
        <v>0.62</v>
      </c>
      <c r="F86" s="17">
        <v>0.62</v>
      </c>
      <c r="G86" s="23">
        <v>0.62</v>
      </c>
      <c r="H86" s="24">
        <v>0</v>
      </c>
      <c r="I86" s="25">
        <v>1.0000000000000009E-2</v>
      </c>
      <c r="J86" s="18">
        <v>1.6393442622950838E-2</v>
      </c>
      <c r="K86" s="26">
        <v>417976</v>
      </c>
      <c r="L86" s="26">
        <v>255109.6</v>
      </c>
      <c r="M86" s="19">
        <v>571.99461883408071</v>
      </c>
      <c r="N86" s="19">
        <v>3190.1294458800003</v>
      </c>
      <c r="O86" s="20">
        <v>0.6103450915842058</v>
      </c>
      <c r="P86" s="18">
        <v>-0.41509433962264153</v>
      </c>
      <c r="Q86" s="17">
        <v>1.1000000000000001</v>
      </c>
      <c r="R86" s="17">
        <v>0.54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101</v>
      </c>
      <c r="C87" s="17">
        <v>0.24</v>
      </c>
      <c r="D87" s="17">
        <v>0.24</v>
      </c>
      <c r="E87" s="17">
        <v>0.26</v>
      </c>
      <c r="F87" s="17">
        <v>0.25</v>
      </c>
      <c r="G87" s="23">
        <v>0.26</v>
      </c>
      <c r="H87" s="24">
        <v>4.0000000000000036E-2</v>
      </c>
      <c r="I87" s="25">
        <v>2.0000000000000018E-2</v>
      </c>
      <c r="J87" s="18">
        <v>8.3333333333333481E-2</v>
      </c>
      <c r="K87" s="26">
        <v>2061374</v>
      </c>
      <c r="L87" s="26">
        <v>517509.9</v>
      </c>
      <c r="M87" s="19">
        <v>1160.3360986547086</v>
      </c>
      <c r="N87" s="19">
        <v>305.85278880000004</v>
      </c>
      <c r="O87" s="20">
        <v>0.2510509495123156</v>
      </c>
      <c r="P87" s="18">
        <v>0</v>
      </c>
      <c r="Q87" s="17">
        <v>0.33</v>
      </c>
      <c r="R87" s="17">
        <v>0.22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124</v>
      </c>
      <c r="C88" s="17">
        <v>0.99</v>
      </c>
      <c r="D88" s="17">
        <v>0.99</v>
      </c>
      <c r="E88" s="17">
        <v>0.99</v>
      </c>
      <c r="F88" s="17">
        <v>0.99</v>
      </c>
      <c r="G88" s="23">
        <v>0.99</v>
      </c>
      <c r="H88" s="24">
        <v>0</v>
      </c>
      <c r="I88" s="25">
        <v>0</v>
      </c>
      <c r="J88" s="18">
        <v>0</v>
      </c>
      <c r="K88" s="26">
        <v>70352</v>
      </c>
      <c r="L88" s="26">
        <v>70316.800000000003</v>
      </c>
      <c r="M88" s="19">
        <v>157.6609865470852</v>
      </c>
      <c r="N88" s="19">
        <v>643.32740834999993</v>
      </c>
      <c r="O88" s="20">
        <v>0.99949965885831249</v>
      </c>
      <c r="P88" s="18">
        <v>7.6086956521739024E-2</v>
      </c>
      <c r="Q88" s="17">
        <v>1.01</v>
      </c>
      <c r="R88" s="17">
        <v>0.9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58</v>
      </c>
      <c r="C89" s="17">
        <v>1115.3</v>
      </c>
      <c r="D89" s="17">
        <v>1115.3</v>
      </c>
      <c r="E89" s="17">
        <v>1115.3</v>
      </c>
      <c r="F89" s="17">
        <v>1115.3</v>
      </c>
      <c r="G89" s="23">
        <v>1115.3</v>
      </c>
      <c r="H89" s="24">
        <v>0</v>
      </c>
      <c r="I89" s="25">
        <v>0</v>
      </c>
      <c r="J89" s="18">
        <v>0</v>
      </c>
      <c r="K89" s="26">
        <v>1578</v>
      </c>
      <c r="L89" s="26">
        <v>1756216.9</v>
      </c>
      <c r="M89" s="19">
        <v>3937.7060538116589</v>
      </c>
      <c r="N89" s="19">
        <v>656292.21888329997</v>
      </c>
      <c r="O89" s="20">
        <v>1112.9384664131812</v>
      </c>
      <c r="P89" s="18">
        <v>1.3909090909090871E-2</v>
      </c>
      <c r="Q89" s="17">
        <v>1325</v>
      </c>
      <c r="R89" s="17">
        <v>1100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114</v>
      </c>
      <c r="C90" s="17">
        <v>0.28999999999999998</v>
      </c>
      <c r="D90" s="17">
        <v>0.28999999999999998</v>
      </c>
      <c r="E90" s="17">
        <v>0.28999999999999998</v>
      </c>
      <c r="F90" s="17">
        <v>0.28999999999999998</v>
      </c>
      <c r="G90" s="23">
        <v>0.28999999999999998</v>
      </c>
      <c r="H90" s="24">
        <v>0</v>
      </c>
      <c r="I90" s="25">
        <v>0</v>
      </c>
      <c r="J90" s="18">
        <v>0</v>
      </c>
      <c r="K90" s="26">
        <v>103448</v>
      </c>
      <c r="L90" s="26">
        <v>29999.919999999998</v>
      </c>
      <c r="M90" s="19">
        <v>67.264394618834075</v>
      </c>
      <c r="N90" s="19">
        <v>3295.6951428999996</v>
      </c>
      <c r="O90" s="20">
        <v>0.28999999999999998</v>
      </c>
      <c r="P90" s="18">
        <v>3.5714285714285587E-2</v>
      </c>
      <c r="Q90" s="17">
        <v>0.33</v>
      </c>
      <c r="R90" s="17">
        <v>0.26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29</v>
      </c>
      <c r="C91" s="17">
        <v>37</v>
      </c>
      <c r="D91" s="17">
        <v>37</v>
      </c>
      <c r="E91" s="17">
        <v>37</v>
      </c>
      <c r="F91" s="17">
        <v>37</v>
      </c>
      <c r="G91" s="23">
        <v>37</v>
      </c>
      <c r="H91" s="24">
        <v>0</v>
      </c>
      <c r="I91" s="25">
        <v>0</v>
      </c>
      <c r="J91" s="18">
        <v>0</v>
      </c>
      <c r="K91" s="26">
        <v>1234231</v>
      </c>
      <c r="L91" s="26">
        <v>45666157.25</v>
      </c>
      <c r="M91" s="19">
        <v>102390.48710762332</v>
      </c>
      <c r="N91" s="19">
        <v>479408.89492000005</v>
      </c>
      <c r="O91" s="20">
        <v>36.999684216325797</v>
      </c>
      <c r="P91" s="18">
        <v>0.10612855007473843</v>
      </c>
      <c r="Q91" s="17">
        <v>41.7</v>
      </c>
      <c r="R91" s="17">
        <v>32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109</v>
      </c>
      <c r="C92" s="17">
        <v>1.61</v>
      </c>
      <c r="D92" s="17">
        <v>1.61</v>
      </c>
      <c r="E92" s="17">
        <v>1.7</v>
      </c>
      <c r="F92" s="17">
        <v>1.62</v>
      </c>
      <c r="G92" s="23">
        <v>1.68</v>
      </c>
      <c r="H92" s="24">
        <v>4.9382716049382713E-2</v>
      </c>
      <c r="I92" s="25">
        <v>6.999999999999984E-2</v>
      </c>
      <c r="J92" s="18">
        <v>4.3478260869565188E-2</v>
      </c>
      <c r="K92" s="26">
        <v>4411779</v>
      </c>
      <c r="L92" s="26">
        <v>7325731.0999999996</v>
      </c>
      <c r="M92" s="19">
        <v>16425.406053811657</v>
      </c>
      <c r="N92" s="19">
        <v>48367.902458399993</v>
      </c>
      <c r="O92" s="20">
        <v>1.6604936693338446</v>
      </c>
      <c r="P92" s="18">
        <v>0.19999999999999996</v>
      </c>
      <c r="Q92" s="17">
        <v>1.68</v>
      </c>
      <c r="R92" s="17">
        <v>1.46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125</v>
      </c>
      <c r="C93" s="17">
        <v>1.3</v>
      </c>
      <c r="D93" s="17">
        <v>1.3</v>
      </c>
      <c r="E93" s="17">
        <v>1.3</v>
      </c>
      <c r="F93" s="17">
        <v>1.3</v>
      </c>
      <c r="G93" s="23">
        <v>1.3</v>
      </c>
      <c r="H93" s="24">
        <v>0</v>
      </c>
      <c r="I93" s="25">
        <v>0</v>
      </c>
      <c r="J93" s="18">
        <v>0</v>
      </c>
      <c r="K93" s="26">
        <v>1880</v>
      </c>
      <c r="L93" s="26">
        <v>2199.6</v>
      </c>
      <c r="M93" s="19">
        <v>4.9318385650224217</v>
      </c>
      <c r="N93" s="19">
        <v>286</v>
      </c>
      <c r="O93" s="20">
        <v>1.17</v>
      </c>
      <c r="P93" s="18">
        <v>0.34020618556701043</v>
      </c>
      <c r="Q93" s="17">
        <v>1.49</v>
      </c>
      <c r="R93" s="17">
        <v>0.97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37</v>
      </c>
      <c r="C94" s="17">
        <v>197.8</v>
      </c>
      <c r="D94" s="17">
        <v>197.8</v>
      </c>
      <c r="E94" s="17">
        <v>217.5</v>
      </c>
      <c r="F94" s="17">
        <v>217</v>
      </c>
      <c r="G94" s="23">
        <v>217.5</v>
      </c>
      <c r="H94" s="24">
        <v>2.3041474654377225E-3</v>
      </c>
      <c r="I94" s="25">
        <v>19.699999999999989</v>
      </c>
      <c r="J94" s="18">
        <v>9.9595551061678389E-2</v>
      </c>
      <c r="K94" s="26">
        <v>549129</v>
      </c>
      <c r="L94" s="26">
        <v>118775117.40000001</v>
      </c>
      <c r="M94" s="19">
        <v>266311.92242152465</v>
      </c>
      <c r="N94" s="19">
        <v>73845.999547500003</v>
      </c>
      <c r="O94" s="20">
        <v>216.29729517108004</v>
      </c>
      <c r="P94" s="18">
        <v>0.12694300518134716</v>
      </c>
      <c r="Q94" s="17">
        <v>224</v>
      </c>
      <c r="R94" s="17">
        <v>193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92</v>
      </c>
      <c r="C95" s="17">
        <v>7.15</v>
      </c>
      <c r="D95" s="17">
        <v>7.15</v>
      </c>
      <c r="E95" s="17">
        <v>7.15</v>
      </c>
      <c r="F95" s="17">
        <v>7.15</v>
      </c>
      <c r="G95" s="23">
        <v>7.15</v>
      </c>
      <c r="H95" s="24">
        <v>0</v>
      </c>
      <c r="I95" s="25">
        <v>0</v>
      </c>
      <c r="J95" s="18">
        <v>0</v>
      </c>
      <c r="K95" s="26">
        <v>84939</v>
      </c>
      <c r="L95" s="26">
        <v>565671.51</v>
      </c>
      <c r="M95" s="19">
        <v>1268.3217713004485</v>
      </c>
      <c r="N95" s="19">
        <v>73234.078131500006</v>
      </c>
      <c r="O95" s="20">
        <v>6.6597382827676332</v>
      </c>
      <c r="P95" s="18">
        <v>0.14400000000000013</v>
      </c>
      <c r="Q95" s="17">
        <v>7.15</v>
      </c>
      <c r="R95" s="17">
        <v>6.05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30</v>
      </c>
      <c r="C96" s="17">
        <v>2.69</v>
      </c>
      <c r="D96" s="17">
        <v>2.95</v>
      </c>
      <c r="E96" s="17">
        <v>2.95</v>
      </c>
      <c r="F96" s="17">
        <v>2.95</v>
      </c>
      <c r="G96" s="23">
        <v>2.95</v>
      </c>
      <c r="H96" s="24">
        <v>0</v>
      </c>
      <c r="I96" s="25">
        <v>0.26000000000000023</v>
      </c>
      <c r="J96" s="18">
        <v>9.6654275092936892E-2</v>
      </c>
      <c r="K96" s="26">
        <v>1124236317</v>
      </c>
      <c r="L96" s="26">
        <v>3316497135.1500001</v>
      </c>
      <c r="M96" s="19">
        <v>7436092.2312780274</v>
      </c>
      <c r="N96" s="19">
        <v>119911.57135550001</v>
      </c>
      <c r="O96" s="20">
        <v>2.95</v>
      </c>
      <c r="P96" s="18">
        <v>1.610619469026549</v>
      </c>
      <c r="Q96" s="17">
        <v>2.95</v>
      </c>
      <c r="R96" s="17">
        <v>1.1299999999999999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126</v>
      </c>
      <c r="C97" s="17">
        <v>2.7</v>
      </c>
      <c r="D97" s="17">
        <v>2.7</v>
      </c>
      <c r="E97" s="17">
        <v>2.7</v>
      </c>
      <c r="F97" s="17">
        <v>2.7</v>
      </c>
      <c r="G97" s="23">
        <v>2.7</v>
      </c>
      <c r="H97" s="24">
        <v>0</v>
      </c>
      <c r="I97" s="25">
        <v>0</v>
      </c>
      <c r="J97" s="18">
        <v>0</v>
      </c>
      <c r="K97" s="26">
        <v>432</v>
      </c>
      <c r="L97" s="26">
        <v>1049.76</v>
      </c>
      <c r="M97" s="19">
        <v>2.3537219730941703</v>
      </c>
      <c r="N97" s="19">
        <v>1336.3758</v>
      </c>
      <c r="O97" s="20">
        <v>2.4300000000000002</v>
      </c>
      <c r="P97" s="18">
        <v>2.4177215189873418</v>
      </c>
      <c r="Q97" s="17">
        <v>2.7</v>
      </c>
      <c r="R97" s="17">
        <v>0.79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31</v>
      </c>
      <c r="C98" s="17">
        <v>7.95</v>
      </c>
      <c r="D98" s="17">
        <v>7.95</v>
      </c>
      <c r="E98" s="17">
        <v>8</v>
      </c>
      <c r="F98" s="17">
        <v>7.95</v>
      </c>
      <c r="G98" s="23">
        <v>8</v>
      </c>
      <c r="H98" s="24">
        <v>6.2893081761006275E-3</v>
      </c>
      <c r="I98" s="25">
        <v>4.9999999999999822E-2</v>
      </c>
      <c r="J98" s="18">
        <v>6.2893081761006275E-3</v>
      </c>
      <c r="K98" s="26">
        <v>1560989</v>
      </c>
      <c r="L98" s="26">
        <v>12409815.449999999</v>
      </c>
      <c r="M98" s="19">
        <v>27824.69831838565</v>
      </c>
      <c r="N98" s="19">
        <v>23409.053248</v>
      </c>
      <c r="O98" s="20">
        <v>7.949969826821329</v>
      </c>
      <c r="P98" s="18">
        <v>-0.21951219512195119</v>
      </c>
      <c r="Q98" s="17">
        <v>10.75</v>
      </c>
      <c r="R98" s="17">
        <v>7.9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32</v>
      </c>
      <c r="C99" s="17">
        <v>7.9</v>
      </c>
      <c r="D99" s="17">
        <v>7.9</v>
      </c>
      <c r="E99" s="17">
        <v>7.9</v>
      </c>
      <c r="F99" s="17">
        <v>7.85</v>
      </c>
      <c r="G99" s="23">
        <v>7.9</v>
      </c>
      <c r="H99" s="24">
        <v>6.3694267515923553E-3</v>
      </c>
      <c r="I99" s="25">
        <v>0</v>
      </c>
      <c r="J99" s="18">
        <v>0</v>
      </c>
      <c r="K99" s="26">
        <v>27604813</v>
      </c>
      <c r="L99" s="26">
        <v>217953239.55000001</v>
      </c>
      <c r="M99" s="19">
        <v>488684.39360986551</v>
      </c>
      <c r="N99" s="19">
        <v>270175.42882299999</v>
      </c>
      <c r="O99" s="20">
        <v>7.8954796596521053</v>
      </c>
      <c r="P99" s="18">
        <v>3.9473684210526327E-2</v>
      </c>
      <c r="Q99" s="17">
        <v>8.8000000000000007</v>
      </c>
      <c r="R99" s="17">
        <v>7.85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33</v>
      </c>
      <c r="C100" s="17">
        <v>7</v>
      </c>
      <c r="D100" s="17">
        <v>7</v>
      </c>
      <c r="E100" s="17">
        <v>7</v>
      </c>
      <c r="F100" s="17">
        <v>7</v>
      </c>
      <c r="G100" s="23">
        <v>7</v>
      </c>
      <c r="H100" s="24">
        <v>0</v>
      </c>
      <c r="I100" s="25">
        <v>0</v>
      </c>
      <c r="J100" s="18">
        <v>0</v>
      </c>
      <c r="K100" s="26">
        <v>645979</v>
      </c>
      <c r="L100" s="26">
        <v>4526129.95</v>
      </c>
      <c r="M100" s="19">
        <v>10148.273430493275</v>
      </c>
      <c r="N100" s="19">
        <v>203845.26952999999</v>
      </c>
      <c r="O100" s="20">
        <v>7.0066208808645483</v>
      </c>
      <c r="P100" s="18">
        <v>9.375E-2</v>
      </c>
      <c r="Q100" s="17">
        <v>7.05</v>
      </c>
      <c r="R100" s="17">
        <v>6.35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36</v>
      </c>
      <c r="C101" s="17">
        <v>11.75</v>
      </c>
      <c r="D101" s="17">
        <v>11.75</v>
      </c>
      <c r="E101" s="17">
        <v>11.8</v>
      </c>
      <c r="F101" s="17">
        <v>11.75</v>
      </c>
      <c r="G101" s="23">
        <v>11.75</v>
      </c>
      <c r="H101" s="24">
        <v>4.2553191489362874E-3</v>
      </c>
      <c r="I101" s="25">
        <v>0</v>
      </c>
      <c r="J101" s="18">
        <v>0</v>
      </c>
      <c r="K101" s="26">
        <v>4686053</v>
      </c>
      <c r="L101" s="26">
        <v>55145355.25</v>
      </c>
      <c r="M101" s="19">
        <v>123644.29428251121</v>
      </c>
      <c r="N101" s="19">
        <v>70500</v>
      </c>
      <c r="O101" s="20">
        <v>11.767975148808603</v>
      </c>
      <c r="P101" s="18">
        <v>-0.1607142857142857</v>
      </c>
      <c r="Q101" s="17">
        <v>15.5</v>
      </c>
      <c r="R101" s="17">
        <v>11.1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34</v>
      </c>
      <c r="C102" s="17">
        <v>13.5</v>
      </c>
      <c r="D102" s="17">
        <v>13.5</v>
      </c>
      <c r="E102" s="17">
        <v>13.5</v>
      </c>
      <c r="F102" s="17">
        <v>13.5</v>
      </c>
      <c r="G102" s="23">
        <v>13.5</v>
      </c>
      <c r="H102" s="24">
        <v>0</v>
      </c>
      <c r="I102" s="25">
        <v>0</v>
      </c>
      <c r="J102" s="18">
        <v>0</v>
      </c>
      <c r="K102" s="26">
        <v>446455</v>
      </c>
      <c r="L102" s="26">
        <v>5981848.4000000004</v>
      </c>
      <c r="M102" s="19">
        <v>13412.216143497759</v>
      </c>
      <c r="N102" s="19">
        <v>77557.573129500001</v>
      </c>
      <c r="O102" s="20">
        <v>13.398547222004458</v>
      </c>
      <c r="P102" s="18">
        <v>0.1637931034482758</v>
      </c>
      <c r="Q102" s="17">
        <v>14</v>
      </c>
      <c r="R102" s="17">
        <v>11.1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62</v>
      </c>
      <c r="C103" s="17">
        <v>0.52</v>
      </c>
      <c r="D103" s="17">
        <v>0.52</v>
      </c>
      <c r="E103" s="17">
        <v>0.55000000000000004</v>
      </c>
      <c r="F103" s="17">
        <v>0.55000000000000004</v>
      </c>
      <c r="G103" s="23">
        <v>0.55000000000000004</v>
      </c>
      <c r="H103" s="24">
        <v>0</v>
      </c>
      <c r="I103" s="25">
        <v>3.0000000000000027E-2</v>
      </c>
      <c r="J103" s="18">
        <v>5.7692307692307709E-2</v>
      </c>
      <c r="K103" s="26">
        <v>5313262</v>
      </c>
      <c r="L103" s="26">
        <v>2922097.71</v>
      </c>
      <c r="M103" s="19">
        <v>6551.7885874439462</v>
      </c>
      <c r="N103" s="19">
        <v>6429.135867</v>
      </c>
      <c r="O103" s="20">
        <v>0.54996303777227629</v>
      </c>
      <c r="P103" s="18">
        <v>0</v>
      </c>
      <c r="Q103" s="17">
        <v>0.59</v>
      </c>
      <c r="R103" s="17">
        <v>0.48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79</v>
      </c>
      <c r="C104" s="17">
        <v>0.99</v>
      </c>
      <c r="D104" s="17">
        <v>0.99</v>
      </c>
      <c r="E104" s="17">
        <v>1</v>
      </c>
      <c r="F104" s="17">
        <v>1</v>
      </c>
      <c r="G104" s="23">
        <v>1</v>
      </c>
      <c r="H104" s="24">
        <v>0</v>
      </c>
      <c r="I104" s="25">
        <v>1.0000000000000009E-2</v>
      </c>
      <c r="J104" s="18">
        <v>1.0101010101010166E-2</v>
      </c>
      <c r="K104" s="26">
        <v>735487</v>
      </c>
      <c r="L104" s="26">
        <v>735518.96</v>
      </c>
      <c r="M104" s="19">
        <v>1649.1456502242152</v>
      </c>
      <c r="N104" s="19">
        <v>18559.969939999999</v>
      </c>
      <c r="O104" s="20">
        <v>1.0000434542010939</v>
      </c>
      <c r="P104" s="18">
        <v>9.8901098901098772E-2</v>
      </c>
      <c r="Q104" s="17">
        <v>1.07</v>
      </c>
      <c r="R104" s="17">
        <v>0.91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90</v>
      </c>
      <c r="C105" s="17">
        <v>1.8</v>
      </c>
      <c r="D105" s="17">
        <v>1.8</v>
      </c>
      <c r="E105" s="17">
        <v>1.8</v>
      </c>
      <c r="F105" s="17">
        <v>1.8</v>
      </c>
      <c r="G105" s="23">
        <v>1.8</v>
      </c>
      <c r="H105" s="24">
        <v>0</v>
      </c>
      <c r="I105" s="25">
        <v>0</v>
      </c>
      <c r="J105" s="18">
        <v>0</v>
      </c>
      <c r="K105" s="26">
        <v>14400</v>
      </c>
      <c r="L105" s="26">
        <v>24868</v>
      </c>
      <c r="M105" s="19">
        <v>55.757847533632287</v>
      </c>
      <c r="N105" s="19">
        <v>776.53710720000004</v>
      </c>
      <c r="O105" s="20">
        <v>1.7269444444444444</v>
      </c>
      <c r="P105" s="18">
        <v>-5.2631578947368363E-2</v>
      </c>
      <c r="Q105" s="17">
        <v>2.1</v>
      </c>
      <c r="R105" s="17">
        <v>1.76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102</v>
      </c>
      <c r="C106" s="17">
        <v>0.2</v>
      </c>
      <c r="D106" s="17">
        <v>0.2</v>
      </c>
      <c r="E106" s="17">
        <v>0.2</v>
      </c>
      <c r="F106" s="17">
        <v>0.2</v>
      </c>
      <c r="G106" s="23">
        <v>0.2</v>
      </c>
      <c r="H106" s="24">
        <v>0</v>
      </c>
      <c r="I106" s="25">
        <v>0</v>
      </c>
      <c r="J106" s="18">
        <v>0</v>
      </c>
      <c r="K106" s="26">
        <v>47900</v>
      </c>
      <c r="L106" s="26">
        <v>9580</v>
      </c>
      <c r="M106" s="19">
        <v>21.479820627802692</v>
      </c>
      <c r="N106" s="19">
        <v>2773.3333340000004</v>
      </c>
      <c r="O106" s="20">
        <v>0.2</v>
      </c>
      <c r="P106" s="18">
        <v>0</v>
      </c>
      <c r="Q106" s="17">
        <v>0.22</v>
      </c>
      <c r="R106" s="17">
        <v>0.2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55</v>
      </c>
      <c r="C107" s="17">
        <v>16.899999999999999</v>
      </c>
      <c r="D107" s="17">
        <v>16.899999999999999</v>
      </c>
      <c r="E107" s="17">
        <v>16.899999999999999</v>
      </c>
      <c r="F107" s="17">
        <v>16.899999999999999</v>
      </c>
      <c r="G107" s="23">
        <v>16.899999999999999</v>
      </c>
      <c r="H107" s="24">
        <v>0</v>
      </c>
      <c r="I107" s="25">
        <v>0</v>
      </c>
      <c r="J107" s="18">
        <v>0</v>
      </c>
      <c r="K107" s="26">
        <v>313526</v>
      </c>
      <c r="L107" s="26">
        <v>5562053.7000000002</v>
      </c>
      <c r="M107" s="19">
        <v>12470.972421524664</v>
      </c>
      <c r="N107" s="19">
        <v>21139.264681599998</v>
      </c>
      <c r="O107" s="20">
        <v>17.740326799053349</v>
      </c>
      <c r="P107" s="18">
        <v>-0.17359413202933993</v>
      </c>
      <c r="Q107" s="17">
        <v>21.9</v>
      </c>
      <c r="R107" s="17">
        <v>16.899999999999999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35</v>
      </c>
      <c r="C108" s="17">
        <v>23.45</v>
      </c>
      <c r="D108" s="17">
        <v>23.45</v>
      </c>
      <c r="E108" s="17">
        <v>24.2</v>
      </c>
      <c r="F108" s="17">
        <v>23.75</v>
      </c>
      <c r="G108" s="23">
        <v>24.2</v>
      </c>
      <c r="H108" s="24">
        <v>1.8947368421052602E-2</v>
      </c>
      <c r="I108" s="25">
        <v>0.75</v>
      </c>
      <c r="J108" s="18">
        <v>3.1982942430703654E-2</v>
      </c>
      <c r="K108" s="26">
        <v>2299330</v>
      </c>
      <c r="L108" s="26">
        <v>54940701</v>
      </c>
      <c r="M108" s="19">
        <v>123185.42825112108</v>
      </c>
      <c r="N108" s="19">
        <v>389808.65110000002</v>
      </c>
      <c r="O108" s="20">
        <v>23.894221795044643</v>
      </c>
      <c r="P108" s="18">
        <v>8.3333333333333037E-3</v>
      </c>
      <c r="Q108" s="17">
        <v>27.4</v>
      </c>
      <c r="R108" s="17">
        <v>23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84</v>
      </c>
      <c r="C109" s="17">
        <v>0.38</v>
      </c>
      <c r="D109" s="17">
        <v>0.38</v>
      </c>
      <c r="E109" s="17">
        <v>0.41</v>
      </c>
      <c r="F109" s="17">
        <v>0.4</v>
      </c>
      <c r="G109" s="23">
        <v>0.4</v>
      </c>
      <c r="H109" s="24">
        <v>2.4999999999999911E-2</v>
      </c>
      <c r="I109" s="25">
        <v>2.0000000000000018E-2</v>
      </c>
      <c r="J109" s="18">
        <v>5.2631578947368363E-2</v>
      </c>
      <c r="K109" s="26">
        <v>1355423</v>
      </c>
      <c r="L109" s="26">
        <v>553050.63</v>
      </c>
      <c r="M109" s="19">
        <v>1240.0238340807175</v>
      </c>
      <c r="N109" s="19">
        <v>9596.6718040000014</v>
      </c>
      <c r="O109" s="20">
        <v>0.40802806946613712</v>
      </c>
      <c r="P109" s="18">
        <v>0</v>
      </c>
      <c r="Q109" s="17">
        <v>0.46</v>
      </c>
      <c r="R109" s="17">
        <v>0.37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82</v>
      </c>
      <c r="C110" s="17">
        <v>3.72</v>
      </c>
      <c r="D110" s="17">
        <v>3.72</v>
      </c>
      <c r="E110" s="17">
        <v>3.72</v>
      </c>
      <c r="F110" s="17">
        <v>3.72</v>
      </c>
      <c r="G110" s="23">
        <v>3.72</v>
      </c>
      <c r="H110" s="24">
        <v>0</v>
      </c>
      <c r="I110" s="25">
        <v>0</v>
      </c>
      <c r="J110" s="18">
        <v>0</v>
      </c>
      <c r="K110" s="26">
        <v>604961</v>
      </c>
      <c r="L110" s="26">
        <v>2256911.4</v>
      </c>
      <c r="M110" s="19">
        <v>5060.3394618834081</v>
      </c>
      <c r="N110" s="19">
        <v>47832.337939200006</v>
      </c>
      <c r="O110" s="20">
        <v>3.7306725557515277</v>
      </c>
      <c r="P110" s="18">
        <v>-4.6153846153846101E-2</v>
      </c>
      <c r="Q110" s="17">
        <v>4.3499999999999996</v>
      </c>
      <c r="R110" s="17">
        <v>3.58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40</v>
      </c>
      <c r="C111" s="17">
        <v>22.05</v>
      </c>
      <c r="D111" s="17">
        <v>22.05</v>
      </c>
      <c r="E111" s="17">
        <v>22.55</v>
      </c>
      <c r="F111" s="17">
        <v>22.05</v>
      </c>
      <c r="G111" s="23">
        <v>22.55</v>
      </c>
      <c r="H111" s="24">
        <v>2.2675736961451198E-2</v>
      </c>
      <c r="I111" s="25">
        <v>0.5</v>
      </c>
      <c r="J111" s="18">
        <v>2.2675736961451198E-2</v>
      </c>
      <c r="K111" s="26">
        <v>13065284</v>
      </c>
      <c r="L111" s="26">
        <v>291946534.19999999</v>
      </c>
      <c r="M111" s="19">
        <v>654588.64170403581</v>
      </c>
      <c r="N111" s="19">
        <v>707990.93496450002</v>
      </c>
      <c r="O111" s="20">
        <v>22.345211493297811</v>
      </c>
      <c r="P111" s="18">
        <v>-6.0416666666666674E-2</v>
      </c>
      <c r="Q111" s="17">
        <v>26.65</v>
      </c>
      <c r="R111" s="17">
        <v>21.8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3" spans="1:188" x14ac:dyDescent="0.25">
      <c r="A113" s="21" t="s">
        <v>52</v>
      </c>
      <c r="B113" s="12"/>
      <c r="C113" s="13"/>
      <c r="D113" s="29">
        <v>441.38</v>
      </c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D114" s="15"/>
    </row>
    <row r="136" spans="9:189" x14ac:dyDescent="0.25">
      <c r="I136"/>
      <c r="J136"/>
      <c r="GG136" t="s">
        <v>49</v>
      </c>
    </row>
  </sheetData>
  <sortState xmlns:xlrd2="http://schemas.microsoft.com/office/spreadsheetml/2017/richdata2" ref="A6:R111">
    <sortCondition ref="B5:B111"/>
  </sortState>
  <mergeCells count="2">
    <mergeCell ref="I3:K3"/>
    <mergeCell ref="F3:H3"/>
  </mergeCells>
  <conditionalFormatting sqref="J6">
    <cfRule type="iconSet" priority="53766">
      <iconSet iconSet="3Arrows">
        <cfvo type="percent" val="0"/>
        <cfvo type="num" val="0"/>
        <cfvo type="num" val="0" gte="0"/>
      </iconSet>
    </cfRule>
  </conditionalFormatting>
  <conditionalFormatting sqref="J6:J111 P6:P111">
    <cfRule type="cellIs" dxfId="5" priority="65" operator="equal">
      <formula>0</formula>
    </cfRule>
    <cfRule type="expression" dxfId="4" priority="66">
      <formula>"B13="" """</formula>
    </cfRule>
  </conditionalFormatting>
  <conditionalFormatting sqref="J6:J111">
    <cfRule type="cellIs" dxfId="3" priority="68" operator="lessThan">
      <formula>0</formula>
    </cfRule>
    <cfRule type="cellIs" dxfId="2" priority="69" operator="greaterThan">
      <formula>0</formula>
    </cfRule>
  </conditionalFormatting>
  <conditionalFormatting sqref="J7">
    <cfRule type="iconSet" priority="4395">
      <iconSet iconSet="3Arrows">
        <cfvo type="percent" val="0"/>
        <cfvo type="num" val="0"/>
        <cfvo type="num" val="0" gte="0"/>
      </iconSet>
    </cfRule>
  </conditionalFormatting>
  <conditionalFormatting sqref="J8">
    <cfRule type="iconSet" priority="739">
      <iconSet iconSet="3Arrows">
        <cfvo type="percent" val="0"/>
        <cfvo type="num" val="0"/>
        <cfvo type="num" val="0" gte="0"/>
      </iconSet>
    </cfRule>
  </conditionalFormatting>
  <conditionalFormatting sqref="J9">
    <cfRule type="iconSet" priority="723">
      <iconSet iconSet="3Arrows">
        <cfvo type="percent" val="0"/>
        <cfvo type="num" val="0"/>
        <cfvo type="num" val="0" gte="0"/>
      </iconSet>
    </cfRule>
  </conditionalFormatting>
  <conditionalFormatting sqref="J10">
    <cfRule type="iconSet" priority="715">
      <iconSet iconSet="3Arrows">
        <cfvo type="percent" val="0"/>
        <cfvo type="num" val="0"/>
        <cfvo type="num" val="0" gte="0"/>
      </iconSet>
    </cfRule>
  </conditionalFormatting>
  <conditionalFormatting sqref="J11">
    <cfRule type="iconSet" priority="731">
      <iconSet iconSet="3Arrows">
        <cfvo type="percent" val="0"/>
        <cfvo type="num" val="0"/>
        <cfvo type="num" val="0" gte="0"/>
      </iconSet>
    </cfRule>
  </conditionalFormatting>
  <conditionalFormatting sqref="J12">
    <cfRule type="iconSet" priority="707">
      <iconSet iconSet="3Arrows">
        <cfvo type="percent" val="0"/>
        <cfvo type="num" val="0"/>
        <cfvo type="num" val="0" gte="0"/>
      </iconSet>
    </cfRule>
  </conditionalFormatting>
  <conditionalFormatting sqref="J13">
    <cfRule type="iconSet" priority="699">
      <iconSet iconSet="3Arrows">
        <cfvo type="percent" val="0"/>
        <cfvo type="num" val="0"/>
        <cfvo type="num" val="0" gte="0"/>
      </iconSet>
    </cfRule>
  </conditionalFormatting>
  <conditionalFormatting sqref="J14">
    <cfRule type="iconSet" priority="691">
      <iconSet iconSet="3Arrows">
        <cfvo type="percent" val="0"/>
        <cfvo type="num" val="0"/>
        <cfvo type="num" val="0" gte="0"/>
      </iconSet>
    </cfRule>
  </conditionalFormatting>
  <conditionalFormatting sqref="J15">
    <cfRule type="iconSet" priority="683">
      <iconSet iconSet="3Arrows">
        <cfvo type="percent" val="0"/>
        <cfvo type="num" val="0"/>
        <cfvo type="num" val="0" gte="0"/>
      </iconSet>
    </cfRule>
  </conditionalFormatting>
  <conditionalFormatting sqref="J16">
    <cfRule type="iconSet" priority="747">
      <iconSet iconSet="3Arrows">
        <cfvo type="percent" val="0"/>
        <cfvo type="num" val="0"/>
        <cfvo type="num" val="0" gte="0"/>
      </iconSet>
    </cfRule>
  </conditionalFormatting>
  <conditionalFormatting sqref="J17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18">
    <cfRule type="iconSet" priority="29">
      <iconSet iconSet="3Arrows">
        <cfvo type="percent" val="0"/>
        <cfvo type="num" val="0"/>
        <cfvo type="num" val="0" gte="0"/>
      </iconSet>
    </cfRule>
  </conditionalFormatting>
  <conditionalFormatting sqref="J19">
    <cfRule type="iconSet" priority="25">
      <iconSet iconSet="3Arrows">
        <cfvo type="percent" val="0"/>
        <cfvo type="num" val="0"/>
        <cfvo type="num" val="0" gte="0"/>
      </iconSet>
    </cfRule>
  </conditionalFormatting>
  <conditionalFormatting sqref="J29">
    <cfRule type="iconSet" priority="23">
      <iconSet iconSet="3Arrows">
        <cfvo type="percent" val="0"/>
        <cfvo type="num" val="0"/>
        <cfvo type="num" val="0" gte="0"/>
      </iconSet>
    </cfRule>
  </conditionalFormatting>
  <conditionalFormatting sqref="J30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J3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32">
    <cfRule type="iconSet" priority="755">
      <iconSet iconSet="3Arrows">
        <cfvo type="percent" val="0"/>
        <cfvo type="num" val="0"/>
        <cfvo type="num" val="0" gte="0"/>
      </iconSet>
    </cfRule>
  </conditionalFormatting>
  <conditionalFormatting sqref="J33 J42">
    <cfRule type="iconSet" priority="251">
      <iconSet iconSet="3Arrows">
        <cfvo type="percent" val="0"/>
        <cfvo type="num" val="0"/>
        <cfvo type="num" val="0" gte="0"/>
      </iconSet>
    </cfRule>
  </conditionalFormatting>
  <conditionalFormatting sqref="J34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J35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J36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J37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38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J39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J40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41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J43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44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J45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46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J47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J48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49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J51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J52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J53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54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55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56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57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58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J59">
    <cfRule type="iconSet" priority="123">
      <iconSet iconSet="3Arrows">
        <cfvo type="percent" val="0"/>
        <cfvo type="num" val="0"/>
        <cfvo type="num" val="0" gte="0"/>
      </iconSet>
    </cfRule>
  </conditionalFormatting>
  <conditionalFormatting sqref="J60">
    <cfRule type="iconSet" priority="259">
      <iconSet iconSet="3Arrows">
        <cfvo type="percent" val="0"/>
        <cfvo type="num" val="0"/>
        <cfvo type="num" val="0" gte="0"/>
      </iconSet>
    </cfRule>
  </conditionalFormatting>
  <conditionalFormatting sqref="J61">
    <cfRule type="iconSet" priority="243">
      <iconSet iconSet="3Arrows">
        <cfvo type="percent" val="0"/>
        <cfvo type="num" val="0"/>
        <cfvo type="num" val="0" gte="0"/>
      </iconSet>
    </cfRule>
  </conditionalFormatting>
  <conditionalFormatting sqref="J62">
    <cfRule type="iconSet" priority="235">
      <iconSet iconSet="3Arrows">
        <cfvo type="percent" val="0"/>
        <cfvo type="num" val="0"/>
        <cfvo type="num" val="0" gte="0"/>
      </iconSet>
    </cfRule>
  </conditionalFormatting>
  <conditionalFormatting sqref="J63">
    <cfRule type="iconSet" priority="227">
      <iconSet iconSet="3Arrows">
        <cfvo type="percent" val="0"/>
        <cfvo type="num" val="0"/>
        <cfvo type="num" val="0" gte="0"/>
      </iconSet>
    </cfRule>
  </conditionalFormatting>
  <conditionalFormatting sqref="J64">
    <cfRule type="iconSet" priority="219">
      <iconSet iconSet="3Arrows">
        <cfvo type="percent" val="0"/>
        <cfvo type="num" val="0"/>
        <cfvo type="num" val="0" gte="0"/>
      </iconSet>
    </cfRule>
  </conditionalFormatting>
  <conditionalFormatting sqref="J65 J77">
    <cfRule type="iconSet" priority="267">
      <iconSet iconSet="3Arrows">
        <cfvo type="percent" val="0"/>
        <cfvo type="num" val="0"/>
        <cfvo type="num" val="0" gte="0"/>
      </iconSet>
    </cfRule>
  </conditionalFormatting>
  <conditionalFormatting sqref="J66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J67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J68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J69">
    <cfRule type="iconSet" priority="203">
      <iconSet iconSet="3Arrows">
        <cfvo type="percent" val="0"/>
        <cfvo type="num" val="0"/>
        <cfvo type="num" val="0" gte="0"/>
      </iconSet>
    </cfRule>
  </conditionalFormatting>
  <conditionalFormatting sqref="J70">
    <cfRule type="iconSet" priority="211">
      <iconSet iconSet="3Arrows">
        <cfvo type="percent" val="0"/>
        <cfvo type="num" val="0"/>
        <cfvo type="num" val="0" gte="0"/>
      </iconSet>
    </cfRule>
  </conditionalFormatting>
  <conditionalFormatting sqref="J71">
    <cfRule type="iconSet" priority="163">
      <iconSet iconSet="3Arrows">
        <cfvo type="percent" val="0"/>
        <cfvo type="num" val="0"/>
        <cfvo type="num" val="0" gte="0"/>
      </iconSet>
    </cfRule>
  </conditionalFormatting>
  <conditionalFormatting sqref="J72">
    <cfRule type="iconSet" priority="171">
      <iconSet iconSet="3Arrows">
        <cfvo type="percent" val="0"/>
        <cfvo type="num" val="0"/>
        <cfvo type="num" val="0" gte="0"/>
      </iconSet>
    </cfRule>
  </conditionalFormatting>
  <conditionalFormatting sqref="J73">
    <cfRule type="iconSet" priority="155">
      <iconSet iconSet="3Arrows">
        <cfvo type="percent" val="0"/>
        <cfvo type="num" val="0"/>
        <cfvo type="num" val="0" gte="0"/>
      </iconSet>
    </cfRule>
  </conditionalFormatting>
  <conditionalFormatting sqref="J74">
    <cfRule type="iconSet" priority="147">
      <iconSet iconSet="3Arrows">
        <cfvo type="percent" val="0"/>
        <cfvo type="num" val="0"/>
        <cfvo type="num" val="0" gte="0"/>
      </iconSet>
    </cfRule>
  </conditionalFormatting>
  <conditionalFormatting sqref="J75">
    <cfRule type="iconSet" priority="139">
      <iconSet iconSet="3Arrows">
        <cfvo type="percent" val="0"/>
        <cfvo type="num" val="0"/>
        <cfvo type="num" val="0" gte="0"/>
      </iconSet>
    </cfRule>
  </conditionalFormatting>
  <conditionalFormatting sqref="J76">
    <cfRule type="iconSet" priority="131">
      <iconSet iconSet="3Arrows">
        <cfvo type="percent" val="0"/>
        <cfvo type="num" val="0"/>
        <cfvo type="num" val="0" gte="0"/>
      </iconSet>
    </cfRule>
  </conditionalFormatting>
  <conditionalFormatting sqref="J78 J99">
    <cfRule type="iconSet" priority="827">
      <iconSet iconSet="3Arrows">
        <cfvo type="percent" val="0"/>
        <cfvo type="num" val="0"/>
        <cfvo type="num" val="0" gte="0"/>
      </iconSet>
    </cfRule>
  </conditionalFormatting>
  <conditionalFormatting sqref="J79">
    <cfRule type="iconSet" priority="395">
      <iconSet iconSet="3Arrows">
        <cfvo type="percent" val="0"/>
        <cfvo type="num" val="0"/>
        <cfvo type="num" val="0" gte="0"/>
      </iconSet>
    </cfRule>
  </conditionalFormatting>
  <conditionalFormatting sqref="J80 J91">
    <cfRule type="iconSet" priority="387">
      <iconSet iconSet="3Arrows">
        <cfvo type="percent" val="0"/>
        <cfvo type="num" val="0"/>
        <cfvo type="num" val="0" gte="0"/>
      </iconSet>
    </cfRule>
  </conditionalFormatting>
  <conditionalFormatting sqref="J81">
    <cfRule type="iconSet" priority="315">
      <iconSet iconSet="3Arrows">
        <cfvo type="percent" val="0"/>
        <cfvo type="num" val="0"/>
        <cfvo type="num" val="0" gte="0"/>
      </iconSet>
    </cfRule>
  </conditionalFormatting>
  <conditionalFormatting sqref="J82">
    <cfRule type="iconSet" priority="323">
      <iconSet iconSet="3Arrows">
        <cfvo type="percent" val="0"/>
        <cfvo type="num" val="0"/>
        <cfvo type="num" val="0" gte="0"/>
      </iconSet>
    </cfRule>
  </conditionalFormatting>
  <conditionalFormatting sqref="J83">
    <cfRule type="iconSet" priority="307">
      <iconSet iconSet="3Arrows">
        <cfvo type="percent" val="0"/>
        <cfvo type="num" val="0"/>
        <cfvo type="num" val="0" gte="0"/>
      </iconSet>
    </cfRule>
  </conditionalFormatting>
  <conditionalFormatting sqref="J84">
    <cfRule type="iconSet" priority="299">
      <iconSet iconSet="3Arrows">
        <cfvo type="percent" val="0"/>
        <cfvo type="num" val="0"/>
        <cfvo type="num" val="0" gte="0"/>
      </iconSet>
    </cfRule>
  </conditionalFormatting>
  <conditionalFormatting sqref="J85">
    <cfRule type="iconSet" priority="291">
      <iconSet iconSet="3Arrows">
        <cfvo type="percent" val="0"/>
        <cfvo type="num" val="0"/>
        <cfvo type="num" val="0" gte="0"/>
      </iconSet>
    </cfRule>
  </conditionalFormatting>
  <conditionalFormatting sqref="J86">
    <cfRule type="iconSet" priority="283">
      <iconSet iconSet="3Arrows">
        <cfvo type="percent" val="0"/>
        <cfvo type="num" val="0"/>
        <cfvo type="num" val="0" gte="0"/>
      </iconSet>
    </cfRule>
  </conditionalFormatting>
  <conditionalFormatting sqref="J87">
    <cfRule type="iconSet" priority="331">
      <iconSet iconSet="3Arrows">
        <cfvo type="percent" val="0"/>
        <cfvo type="num" val="0"/>
        <cfvo type="num" val="0" gte="0"/>
      </iconSet>
    </cfRule>
  </conditionalFormatting>
  <conditionalFormatting sqref="J88">
    <cfRule type="iconSet" priority="339">
      <iconSet iconSet="3Arrows">
        <cfvo type="percent" val="0"/>
        <cfvo type="num" val="0"/>
        <cfvo type="num" val="0" gte="0"/>
      </iconSet>
    </cfRule>
  </conditionalFormatting>
  <conditionalFormatting sqref="J89">
    <cfRule type="iconSet" priority="347">
      <iconSet iconSet="3Arrows">
        <cfvo type="percent" val="0"/>
        <cfvo type="num" val="0"/>
        <cfvo type="num" val="0" gte="0"/>
      </iconSet>
    </cfRule>
  </conditionalFormatting>
  <conditionalFormatting sqref="J90">
    <cfRule type="iconSet" priority="275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403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379">
      <iconSet iconSet="3Arrows">
        <cfvo type="percent" val="0"/>
        <cfvo type="num" val="0"/>
        <cfvo type="num" val="0" gte="0"/>
      </iconSet>
    </cfRule>
  </conditionalFormatting>
  <conditionalFormatting sqref="J94">
    <cfRule type="iconSet" priority="371">
      <iconSet iconSet="3Arrows">
        <cfvo type="percent" val="0"/>
        <cfvo type="num" val="0"/>
        <cfvo type="num" val="0" gte="0"/>
      </iconSet>
    </cfRule>
  </conditionalFormatting>
  <conditionalFormatting sqref="J95">
    <cfRule type="iconSet" priority="363">
      <iconSet iconSet="3Arrows">
        <cfvo type="percent" val="0"/>
        <cfvo type="num" val="0"/>
        <cfvo type="num" val="0" gte="0"/>
      </iconSet>
    </cfRule>
  </conditionalFormatting>
  <conditionalFormatting sqref="J96">
    <cfRule type="iconSet" priority="355">
      <iconSet iconSet="3Arrows">
        <cfvo type="percent" val="0"/>
        <cfvo type="num" val="0"/>
        <cfvo type="num" val="0" gte="0"/>
      </iconSet>
    </cfRule>
  </conditionalFormatting>
  <conditionalFormatting sqref="J97">
    <cfRule type="iconSet" priority="411">
      <iconSet iconSet="3Arrows">
        <cfvo type="percent" val="0"/>
        <cfvo type="num" val="0"/>
        <cfvo type="num" val="0" gte="0"/>
      </iconSet>
    </cfRule>
  </conditionalFormatting>
  <conditionalFormatting sqref="J98">
    <cfRule type="iconSet" priority="419">
      <iconSet iconSet="3Arrows">
        <cfvo type="percent" val="0"/>
        <cfvo type="num" val="0"/>
        <cfvo type="num" val="0" gte="0"/>
      </iconSet>
    </cfRule>
  </conditionalFormatting>
  <conditionalFormatting sqref="J100 J108">
    <cfRule type="iconSet" priority="587">
      <iconSet iconSet="3Arrows">
        <cfvo type="percent" val="0"/>
        <cfvo type="num" val="0"/>
        <cfvo type="num" val="0" gte="0"/>
      </iconSet>
    </cfRule>
  </conditionalFormatting>
  <conditionalFormatting sqref="J101">
    <cfRule type="iconSet" priority="451">
      <iconSet iconSet="3Arrows">
        <cfvo type="percent" val="0"/>
        <cfvo type="num" val="0"/>
        <cfvo type="num" val="0" gte="0"/>
      </iconSet>
    </cfRule>
  </conditionalFormatting>
  <conditionalFormatting sqref="J102">
    <cfRule type="iconSet" priority="443">
      <iconSet iconSet="3Arrows">
        <cfvo type="percent" val="0"/>
        <cfvo type="num" val="0"/>
        <cfvo type="num" val="0" gte="0"/>
      </iconSet>
    </cfRule>
  </conditionalFormatting>
  <conditionalFormatting sqref="J103">
    <cfRule type="iconSet" priority="435">
      <iconSet iconSet="3Arrows">
        <cfvo type="percent" val="0"/>
        <cfvo type="num" val="0"/>
        <cfvo type="num" val="0" gte="0"/>
      </iconSet>
    </cfRule>
  </conditionalFormatting>
  <conditionalFormatting sqref="J104">
    <cfRule type="iconSet" priority="427">
      <iconSet iconSet="3Arrows">
        <cfvo type="percent" val="0"/>
        <cfvo type="num" val="0"/>
        <cfvo type="num" val="0" gte="0"/>
      </iconSet>
    </cfRule>
  </conditionalFormatting>
  <conditionalFormatting sqref="J105">
    <cfRule type="iconSet" priority="459">
      <iconSet iconSet="3Arrows">
        <cfvo type="percent" val="0"/>
        <cfvo type="num" val="0"/>
        <cfvo type="num" val="0" gte="0"/>
      </iconSet>
    </cfRule>
  </conditionalFormatting>
  <conditionalFormatting sqref="J106">
    <cfRule type="iconSet" priority="467">
      <iconSet iconSet="3Arrows">
        <cfvo type="percent" val="0"/>
        <cfvo type="num" val="0"/>
        <cfvo type="num" val="0" gte="0"/>
      </iconSet>
    </cfRule>
  </conditionalFormatting>
  <conditionalFormatting sqref="J107">
    <cfRule type="iconSet" priority="475">
      <iconSet iconSet="3Arrows">
        <cfvo type="percent" val="0"/>
        <cfvo type="num" val="0"/>
        <cfvo type="num" val="0" gte="0"/>
      </iconSet>
    </cfRule>
  </conditionalFormatting>
  <conditionalFormatting sqref="J109">
    <cfRule type="iconSet" priority="515">
      <iconSet iconSet="3Arrows">
        <cfvo type="percent" val="0"/>
        <cfvo type="num" val="0"/>
        <cfvo type="num" val="0" gte="0"/>
      </iconSet>
    </cfRule>
  </conditionalFormatting>
  <conditionalFormatting sqref="J110">
    <cfRule type="iconSet" priority="523">
      <iconSet iconSet="3Arrows">
        <cfvo type="percent" val="0"/>
        <cfvo type="num" val="0"/>
        <cfvo type="num" val="0" gte="0"/>
      </iconSet>
    </cfRule>
  </conditionalFormatting>
  <conditionalFormatting sqref="J111">
    <cfRule type="iconSet" priority="507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769">
      <iconSet iconSet="3Arrows">
        <cfvo type="percent" val="0"/>
        <cfvo type="num" val="0"/>
        <cfvo type="num" val="0" gte="0"/>
      </iconSet>
    </cfRule>
  </conditionalFormatting>
  <conditionalFormatting sqref="P6:P111">
    <cfRule type="cellIs" dxfId="1" priority="71" operator="lessThan">
      <formula>0</formula>
    </cfRule>
    <cfRule type="cellIs" dxfId="0" priority="72" operator="greaterThan">
      <formula>0</formula>
    </cfRule>
  </conditionalFormatting>
  <conditionalFormatting sqref="P7">
    <cfRule type="iconSet" priority="4398">
      <iconSet iconSet="3Arrows">
        <cfvo type="percent" val="0"/>
        <cfvo type="num" val="0"/>
        <cfvo type="num" val="0" gte="0"/>
      </iconSet>
    </cfRule>
  </conditionalFormatting>
  <conditionalFormatting sqref="P8">
    <cfRule type="iconSet" priority="742">
      <iconSet iconSet="3Arrows">
        <cfvo type="percent" val="0"/>
        <cfvo type="num" val="0"/>
        <cfvo type="num" val="0" gte="0"/>
      </iconSet>
    </cfRule>
  </conditionalFormatting>
  <conditionalFormatting sqref="P9">
    <cfRule type="iconSet" priority="726">
      <iconSet iconSet="3Arrows">
        <cfvo type="percent" val="0"/>
        <cfvo type="num" val="0"/>
        <cfvo type="num" val="0" gte="0"/>
      </iconSet>
    </cfRule>
  </conditionalFormatting>
  <conditionalFormatting sqref="P10">
    <cfRule type="iconSet" priority="718">
      <iconSet iconSet="3Arrows">
        <cfvo type="percent" val="0"/>
        <cfvo type="num" val="0"/>
        <cfvo type="num" val="0" gte="0"/>
      </iconSet>
    </cfRule>
  </conditionalFormatting>
  <conditionalFormatting sqref="P11">
    <cfRule type="iconSet" priority="734">
      <iconSet iconSet="3Arrows">
        <cfvo type="percent" val="0"/>
        <cfvo type="num" val="0"/>
        <cfvo type="num" val="0" gte="0"/>
      </iconSet>
    </cfRule>
  </conditionalFormatting>
  <conditionalFormatting sqref="P12">
    <cfRule type="iconSet" priority="710">
      <iconSet iconSet="3Arrows">
        <cfvo type="percent" val="0"/>
        <cfvo type="num" val="0"/>
        <cfvo type="num" val="0" gte="0"/>
      </iconSet>
    </cfRule>
  </conditionalFormatting>
  <conditionalFormatting sqref="P13">
    <cfRule type="iconSet" priority="702">
      <iconSet iconSet="3Arrows">
        <cfvo type="percent" val="0"/>
        <cfvo type="num" val="0"/>
        <cfvo type="num" val="0" gte="0"/>
      </iconSet>
    </cfRule>
  </conditionalFormatting>
  <conditionalFormatting sqref="P14">
    <cfRule type="iconSet" priority="694">
      <iconSet iconSet="3Arrows">
        <cfvo type="percent" val="0"/>
        <cfvo type="num" val="0"/>
        <cfvo type="num" val="0" gte="0"/>
      </iconSet>
    </cfRule>
  </conditionalFormatting>
  <conditionalFormatting sqref="P15">
    <cfRule type="iconSet" priority="686">
      <iconSet iconSet="3Arrows">
        <cfvo type="percent" val="0"/>
        <cfvo type="num" val="0"/>
        <cfvo type="num" val="0" gte="0"/>
      </iconSet>
    </cfRule>
  </conditionalFormatting>
  <conditionalFormatting sqref="P16">
    <cfRule type="iconSet" priority="750">
      <iconSet iconSet="3Arrows">
        <cfvo type="percent" val="0"/>
        <cfvo type="num" val="0"/>
        <cfvo type="num" val="0" gte="0"/>
      </iconSet>
    </cfRule>
  </conditionalFormatting>
  <conditionalFormatting sqref="P17">
    <cfRule type="iconSet" priority="28">
      <iconSet iconSet="3Arrows">
        <cfvo type="percent" val="0"/>
        <cfvo type="num" val="0"/>
        <cfvo type="num" val="0" gte="0"/>
      </iconSet>
    </cfRule>
  </conditionalFormatting>
  <conditionalFormatting sqref="P18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19">
    <cfRule type="iconSet" priority="26">
      <iconSet iconSet="3Arrows">
        <cfvo type="percent" val="0"/>
        <cfvo type="num" val="0"/>
        <cfvo type="num" val="0" gte="0"/>
      </iconSet>
    </cfRule>
  </conditionalFormatting>
  <conditionalFormatting sqref="P29">
    <cfRule type="iconSet" priority="24">
      <iconSet iconSet="3Arrows">
        <cfvo type="percent" val="0"/>
        <cfvo type="num" val="0"/>
        <cfvo type="num" val="0" gte="0"/>
      </iconSet>
    </cfRule>
  </conditionalFormatting>
  <conditionalFormatting sqref="P30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31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P32">
    <cfRule type="iconSet" priority="758">
      <iconSet iconSet="3Arrows">
        <cfvo type="percent" val="0"/>
        <cfvo type="num" val="0"/>
        <cfvo type="num" val="0" gte="0"/>
      </iconSet>
    </cfRule>
  </conditionalFormatting>
  <conditionalFormatting sqref="P33 P42">
    <cfRule type="iconSet" priority="254">
      <iconSet iconSet="3Arrows">
        <cfvo type="percent" val="0"/>
        <cfvo type="num" val="0"/>
        <cfvo type="num" val="0" gte="0"/>
      </iconSet>
    </cfRule>
  </conditionalFormatting>
  <conditionalFormatting sqref="P34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P35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P36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37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P38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P39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P40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P41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43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44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P45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P46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P47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48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P49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P50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51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P52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P53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P54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55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56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57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58">
    <cfRule type="iconSet" priority="118">
      <iconSet iconSet="3Arrows">
        <cfvo type="percent" val="0"/>
        <cfvo type="num" val="0"/>
        <cfvo type="num" val="0" gte="0"/>
      </iconSet>
    </cfRule>
  </conditionalFormatting>
  <conditionalFormatting sqref="P59">
    <cfRule type="iconSet" priority="126">
      <iconSet iconSet="3Arrows">
        <cfvo type="percent" val="0"/>
        <cfvo type="num" val="0"/>
        <cfvo type="num" val="0" gte="0"/>
      </iconSet>
    </cfRule>
  </conditionalFormatting>
  <conditionalFormatting sqref="P60">
    <cfRule type="iconSet" priority="262">
      <iconSet iconSet="3Arrows">
        <cfvo type="percent" val="0"/>
        <cfvo type="num" val="0"/>
        <cfvo type="num" val="0" gte="0"/>
      </iconSet>
    </cfRule>
  </conditionalFormatting>
  <conditionalFormatting sqref="P61">
    <cfRule type="iconSet" priority="246">
      <iconSet iconSet="3Arrows">
        <cfvo type="percent" val="0"/>
        <cfvo type="num" val="0"/>
        <cfvo type="num" val="0" gte="0"/>
      </iconSet>
    </cfRule>
  </conditionalFormatting>
  <conditionalFormatting sqref="P62">
    <cfRule type="iconSet" priority="238">
      <iconSet iconSet="3Arrows">
        <cfvo type="percent" val="0"/>
        <cfvo type="num" val="0"/>
        <cfvo type="num" val="0" gte="0"/>
      </iconSet>
    </cfRule>
  </conditionalFormatting>
  <conditionalFormatting sqref="P63">
    <cfRule type="iconSet" priority="230">
      <iconSet iconSet="3Arrows">
        <cfvo type="percent" val="0"/>
        <cfvo type="num" val="0"/>
        <cfvo type="num" val="0" gte="0"/>
      </iconSet>
    </cfRule>
  </conditionalFormatting>
  <conditionalFormatting sqref="P64">
    <cfRule type="iconSet" priority="222">
      <iconSet iconSet="3Arrows">
        <cfvo type="percent" val="0"/>
        <cfvo type="num" val="0"/>
        <cfvo type="num" val="0" gte="0"/>
      </iconSet>
    </cfRule>
  </conditionalFormatting>
  <conditionalFormatting sqref="P65 P77">
    <cfRule type="iconSet" priority="270">
      <iconSet iconSet="3Arrows">
        <cfvo type="percent" val="0"/>
        <cfvo type="num" val="0"/>
        <cfvo type="num" val="0" gte="0"/>
      </iconSet>
    </cfRule>
  </conditionalFormatting>
  <conditionalFormatting sqref="P66">
    <cfRule type="iconSet" priority="198">
      <iconSet iconSet="3Arrows">
        <cfvo type="percent" val="0"/>
        <cfvo type="num" val="0"/>
        <cfvo type="num" val="0" gte="0"/>
      </iconSet>
    </cfRule>
  </conditionalFormatting>
  <conditionalFormatting sqref="P67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P68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P69">
    <cfRule type="iconSet" priority="206">
      <iconSet iconSet="3Arrows">
        <cfvo type="percent" val="0"/>
        <cfvo type="num" val="0"/>
        <cfvo type="num" val="0" gte="0"/>
      </iconSet>
    </cfRule>
  </conditionalFormatting>
  <conditionalFormatting sqref="P70">
    <cfRule type="iconSet" priority="214">
      <iconSet iconSet="3Arrows">
        <cfvo type="percent" val="0"/>
        <cfvo type="num" val="0"/>
        <cfvo type="num" val="0" gte="0"/>
      </iconSet>
    </cfRule>
  </conditionalFormatting>
  <conditionalFormatting sqref="P71">
    <cfRule type="iconSet" priority="166">
      <iconSet iconSet="3Arrows">
        <cfvo type="percent" val="0"/>
        <cfvo type="num" val="0"/>
        <cfvo type="num" val="0" gte="0"/>
      </iconSet>
    </cfRule>
  </conditionalFormatting>
  <conditionalFormatting sqref="P72">
    <cfRule type="iconSet" priority="174">
      <iconSet iconSet="3Arrows">
        <cfvo type="percent" val="0"/>
        <cfvo type="num" val="0"/>
        <cfvo type="num" val="0" gte="0"/>
      </iconSet>
    </cfRule>
  </conditionalFormatting>
  <conditionalFormatting sqref="P73">
    <cfRule type="iconSet" priority="158">
      <iconSet iconSet="3Arrows">
        <cfvo type="percent" val="0"/>
        <cfvo type="num" val="0"/>
        <cfvo type="num" val="0" gte="0"/>
      </iconSet>
    </cfRule>
  </conditionalFormatting>
  <conditionalFormatting sqref="P74">
    <cfRule type="iconSet" priority="150">
      <iconSet iconSet="3Arrows">
        <cfvo type="percent" val="0"/>
        <cfvo type="num" val="0"/>
        <cfvo type="num" val="0" gte="0"/>
      </iconSet>
    </cfRule>
  </conditionalFormatting>
  <conditionalFormatting sqref="P75">
    <cfRule type="iconSet" priority="142">
      <iconSet iconSet="3Arrows">
        <cfvo type="percent" val="0"/>
        <cfvo type="num" val="0"/>
        <cfvo type="num" val="0" gte="0"/>
      </iconSet>
    </cfRule>
  </conditionalFormatting>
  <conditionalFormatting sqref="P76">
    <cfRule type="iconSet" priority="134">
      <iconSet iconSet="3Arrows">
        <cfvo type="percent" val="0"/>
        <cfvo type="num" val="0"/>
        <cfvo type="num" val="0" gte="0"/>
      </iconSet>
    </cfRule>
  </conditionalFormatting>
  <conditionalFormatting sqref="P78 P99">
    <cfRule type="iconSet" priority="830">
      <iconSet iconSet="3Arrows">
        <cfvo type="percent" val="0"/>
        <cfvo type="num" val="0"/>
        <cfvo type="num" val="0" gte="0"/>
      </iconSet>
    </cfRule>
  </conditionalFormatting>
  <conditionalFormatting sqref="P79">
    <cfRule type="iconSet" priority="398">
      <iconSet iconSet="3Arrows">
        <cfvo type="percent" val="0"/>
        <cfvo type="num" val="0"/>
        <cfvo type="num" val="0" gte="0"/>
      </iconSet>
    </cfRule>
  </conditionalFormatting>
  <conditionalFormatting sqref="P80 P91">
    <cfRule type="iconSet" priority="390">
      <iconSet iconSet="3Arrows">
        <cfvo type="percent" val="0"/>
        <cfvo type="num" val="0"/>
        <cfvo type="num" val="0" gte="0"/>
      </iconSet>
    </cfRule>
  </conditionalFormatting>
  <conditionalFormatting sqref="P81">
    <cfRule type="iconSet" priority="318">
      <iconSet iconSet="3Arrows">
        <cfvo type="percent" val="0"/>
        <cfvo type="num" val="0"/>
        <cfvo type="num" val="0" gte="0"/>
      </iconSet>
    </cfRule>
  </conditionalFormatting>
  <conditionalFormatting sqref="P82">
    <cfRule type="iconSet" priority="326">
      <iconSet iconSet="3Arrows">
        <cfvo type="percent" val="0"/>
        <cfvo type="num" val="0"/>
        <cfvo type="num" val="0" gte="0"/>
      </iconSet>
    </cfRule>
  </conditionalFormatting>
  <conditionalFormatting sqref="P83">
    <cfRule type="iconSet" priority="310">
      <iconSet iconSet="3Arrows">
        <cfvo type="percent" val="0"/>
        <cfvo type="num" val="0"/>
        <cfvo type="num" val="0" gte="0"/>
      </iconSet>
    </cfRule>
  </conditionalFormatting>
  <conditionalFormatting sqref="P84">
    <cfRule type="iconSet" priority="302">
      <iconSet iconSet="3Arrows">
        <cfvo type="percent" val="0"/>
        <cfvo type="num" val="0"/>
        <cfvo type="num" val="0" gte="0"/>
      </iconSet>
    </cfRule>
  </conditionalFormatting>
  <conditionalFormatting sqref="P85">
    <cfRule type="iconSet" priority="294">
      <iconSet iconSet="3Arrows">
        <cfvo type="percent" val="0"/>
        <cfvo type="num" val="0"/>
        <cfvo type="num" val="0" gte="0"/>
      </iconSet>
    </cfRule>
  </conditionalFormatting>
  <conditionalFormatting sqref="P86">
    <cfRule type="iconSet" priority="286">
      <iconSet iconSet="3Arrows">
        <cfvo type="percent" val="0"/>
        <cfvo type="num" val="0"/>
        <cfvo type="num" val="0" gte="0"/>
      </iconSet>
    </cfRule>
  </conditionalFormatting>
  <conditionalFormatting sqref="P87">
    <cfRule type="iconSet" priority="334">
      <iconSet iconSet="3Arrows">
        <cfvo type="percent" val="0"/>
        <cfvo type="num" val="0"/>
        <cfvo type="num" val="0" gte="0"/>
      </iconSet>
    </cfRule>
  </conditionalFormatting>
  <conditionalFormatting sqref="P88">
    <cfRule type="iconSet" priority="342">
      <iconSet iconSet="3Arrows">
        <cfvo type="percent" val="0"/>
        <cfvo type="num" val="0"/>
        <cfvo type="num" val="0" gte="0"/>
      </iconSet>
    </cfRule>
  </conditionalFormatting>
  <conditionalFormatting sqref="P89">
    <cfRule type="iconSet" priority="350">
      <iconSet iconSet="3Arrows">
        <cfvo type="percent" val="0"/>
        <cfvo type="num" val="0"/>
        <cfvo type="num" val="0" gte="0"/>
      </iconSet>
    </cfRule>
  </conditionalFormatting>
  <conditionalFormatting sqref="P90">
    <cfRule type="iconSet" priority="278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406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382">
      <iconSet iconSet="3Arrows">
        <cfvo type="percent" val="0"/>
        <cfvo type="num" val="0"/>
        <cfvo type="num" val="0" gte="0"/>
      </iconSet>
    </cfRule>
  </conditionalFormatting>
  <conditionalFormatting sqref="P94">
    <cfRule type="iconSet" priority="374">
      <iconSet iconSet="3Arrows">
        <cfvo type="percent" val="0"/>
        <cfvo type="num" val="0"/>
        <cfvo type="num" val="0" gte="0"/>
      </iconSet>
    </cfRule>
  </conditionalFormatting>
  <conditionalFormatting sqref="P95">
    <cfRule type="iconSet" priority="366">
      <iconSet iconSet="3Arrows">
        <cfvo type="percent" val="0"/>
        <cfvo type="num" val="0"/>
        <cfvo type="num" val="0" gte="0"/>
      </iconSet>
    </cfRule>
  </conditionalFormatting>
  <conditionalFormatting sqref="P96">
    <cfRule type="iconSet" priority="358">
      <iconSet iconSet="3Arrows">
        <cfvo type="percent" val="0"/>
        <cfvo type="num" val="0"/>
        <cfvo type="num" val="0" gte="0"/>
      </iconSet>
    </cfRule>
  </conditionalFormatting>
  <conditionalFormatting sqref="P97">
    <cfRule type="iconSet" priority="414">
      <iconSet iconSet="3Arrows">
        <cfvo type="percent" val="0"/>
        <cfvo type="num" val="0"/>
        <cfvo type="num" val="0" gte="0"/>
      </iconSet>
    </cfRule>
  </conditionalFormatting>
  <conditionalFormatting sqref="P98">
    <cfRule type="iconSet" priority="422">
      <iconSet iconSet="3Arrows">
        <cfvo type="percent" val="0"/>
        <cfvo type="num" val="0"/>
        <cfvo type="num" val="0" gte="0"/>
      </iconSet>
    </cfRule>
  </conditionalFormatting>
  <conditionalFormatting sqref="P100 P108">
    <cfRule type="iconSet" priority="590">
      <iconSet iconSet="3Arrows">
        <cfvo type="percent" val="0"/>
        <cfvo type="num" val="0"/>
        <cfvo type="num" val="0" gte="0"/>
      </iconSet>
    </cfRule>
  </conditionalFormatting>
  <conditionalFormatting sqref="P101">
    <cfRule type="iconSet" priority="454">
      <iconSet iconSet="3Arrows">
        <cfvo type="percent" val="0"/>
        <cfvo type="num" val="0"/>
        <cfvo type="num" val="0" gte="0"/>
      </iconSet>
    </cfRule>
  </conditionalFormatting>
  <conditionalFormatting sqref="P102">
    <cfRule type="iconSet" priority="446">
      <iconSet iconSet="3Arrows">
        <cfvo type="percent" val="0"/>
        <cfvo type="num" val="0"/>
        <cfvo type="num" val="0" gte="0"/>
      </iconSet>
    </cfRule>
  </conditionalFormatting>
  <conditionalFormatting sqref="P103">
    <cfRule type="iconSet" priority="438">
      <iconSet iconSet="3Arrows">
        <cfvo type="percent" val="0"/>
        <cfvo type="num" val="0"/>
        <cfvo type="num" val="0" gte="0"/>
      </iconSet>
    </cfRule>
  </conditionalFormatting>
  <conditionalFormatting sqref="P104">
    <cfRule type="iconSet" priority="430">
      <iconSet iconSet="3Arrows">
        <cfvo type="percent" val="0"/>
        <cfvo type="num" val="0"/>
        <cfvo type="num" val="0" gte="0"/>
      </iconSet>
    </cfRule>
  </conditionalFormatting>
  <conditionalFormatting sqref="P105">
    <cfRule type="iconSet" priority="462">
      <iconSet iconSet="3Arrows">
        <cfvo type="percent" val="0"/>
        <cfvo type="num" val="0"/>
        <cfvo type="num" val="0" gte="0"/>
      </iconSet>
    </cfRule>
  </conditionalFormatting>
  <conditionalFormatting sqref="P106">
    <cfRule type="iconSet" priority="470">
      <iconSet iconSet="3Arrows">
        <cfvo type="percent" val="0"/>
        <cfvo type="num" val="0"/>
        <cfvo type="num" val="0" gte="0"/>
      </iconSet>
    </cfRule>
  </conditionalFormatting>
  <conditionalFormatting sqref="P107">
    <cfRule type="iconSet" priority="478">
      <iconSet iconSet="3Arrows">
        <cfvo type="percent" val="0"/>
        <cfvo type="num" val="0"/>
        <cfvo type="num" val="0" gte="0"/>
      </iconSet>
    </cfRule>
  </conditionalFormatting>
  <conditionalFormatting sqref="P109">
    <cfRule type="iconSet" priority="518">
      <iconSet iconSet="3Arrows">
        <cfvo type="percent" val="0"/>
        <cfvo type="num" val="0"/>
        <cfvo type="num" val="0" gte="0"/>
      </iconSet>
    </cfRule>
  </conditionalFormatting>
  <conditionalFormatting sqref="P110">
    <cfRule type="iconSet" priority="526">
      <iconSet iconSet="3Arrows">
        <cfvo type="percent" val="0"/>
        <cfvo type="num" val="0"/>
        <cfvo type="num" val="0" gte="0"/>
      </iconSet>
    </cfRule>
  </conditionalFormatting>
  <conditionalFormatting sqref="P111">
    <cfRule type="iconSet" priority="510">
      <iconSet iconSet="3Arrows">
        <cfvo type="percent" val="0"/>
        <cfvo type="num" val="0"/>
        <cfvo type="num" val="0" gte="0"/>
      </iconSet>
    </cfRule>
  </conditionalFormatting>
  <conditionalFormatting sqref="J20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J21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J22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23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J24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J25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J26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J27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J28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P20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2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P22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P23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P24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P25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26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P27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P28">
    <cfRule type="iconSet" priority="4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2022-05-25T13:15:27Z</cp:lastPrinted>
  <dcterms:created xsi:type="dcterms:W3CDTF">2011-05-06T08:53:19Z</dcterms:created>
  <dcterms:modified xsi:type="dcterms:W3CDTF">2023-04-26T13:38:31Z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