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8E3D74A-FCC2-4DF5-8D73-04A2C01CF0A4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<sst xmlns="http://schemas.openxmlformats.org/spreadsheetml/2006/main" count="113" uniqueCount="113">
  <si>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</si>
  <si>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</si>
  <si>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</si>
  <si>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</si>
  <si>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</si>
  <si>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</si>
  <si>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</si>
  <si>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</si>
  <si>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</si>
  <si>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</si>
  <si>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</si>
  <si>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</si>
  <si>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</si>
  <si>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</si>
  <si>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</si>
  <si>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</si>
  <si>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</si>
  <si>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</si>
  <si>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</si>
  <si>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</si>
  <si>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</si>
  <si>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</si>
  <si>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</si>
  <si>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</si>
  <si>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</si>
  <si>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</si>
  <si>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</si>
  <si>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</si>
  <si>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</si>
  <si>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</si>
  <si>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</si>
  <si>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</si>
  <si>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</si>
  <si>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</si>
  <si>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</si>
  <si>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</si>
  <si>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</si>
  <si>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</si>
  <si>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</si>
  <si>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</si>
  <si>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</si>
  <si>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</si>
  <si>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</si>
  <si>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</si>
  <si>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</si>
  <si>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</si>
  <si>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</si>
  <si>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</si>
  <si>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</si>
  <si>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</si>
  <si>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</si>
  <si>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</si>
  <si>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</si>
  <si>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</si>
  <si>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</si>
  <si>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</si>
  <si>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</si>
  <si>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</si>
  <si>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</si>
  <si>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</si>
  <si>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</si>
  <si>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</si>
  <si>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</si>
  <si>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</si>
  <si>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</si>
  <si>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</si>
  <si>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</si>
  <si>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</si>
  <si>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</si>
  <si>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</si>
  <si>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</si>
  <si>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</si>
  <si>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</si>
  <si>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</si>
  <si>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</si>
  <si>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</si>
  <si>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</si>
  <si>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</si>
  <si>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</si>
  <si>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</si>
  <si>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</si>
  <si>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</si>
  <si>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</si>
  <si>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</si>
  <si>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</si>
  <si>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</si>
  <si>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</si>
  <si>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</si>
  <si>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IKEJAHOTEL</t>
  </si>
  <si>
    <t>NPFMCRFBK</t>
  </si>
  <si>
    <t>CHAMPION</t>
  </si>
  <si>
    <t>TRIPPLEG</t>
  </si>
  <si>
    <t>PRESCO</t>
  </si>
  <si>
    <t>NEIMETH</t>
  </si>
  <si>
    <t>ROYALEX</t>
  </si>
  <si>
    <t>AIRTELAFRI</t>
  </si>
  <si>
    <t>ABCTRANS</t>
  </si>
  <si>
    <t>MRS</t>
  </si>
  <si>
    <t>BOCGAS</t>
  </si>
  <si>
    <t>FIDSON</t>
  </si>
  <si>
    <t>UNIONDAC</t>
  </si>
  <si>
    <t>JOHNHOLT</t>
  </si>
  <si>
    <t>MBENEFIT</t>
  </si>
  <si>
    <t>PRESTIGE</t>
  </si>
  <si>
    <t>LINKASSURE</t>
  </si>
  <si>
    <t>ACADEMY</t>
  </si>
  <si>
    <t>CILEASING</t>
  </si>
  <si>
    <t>NIGERINS</t>
  </si>
  <si>
    <t>TRANSEXPR</t>
  </si>
  <si>
    <t>ETRANZACT</t>
  </si>
  <si>
    <t>TRANSCOHOT</t>
  </si>
  <si>
    <t>GUINEAINS</t>
  </si>
  <si>
    <t>ELLAHLAKES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</si>
</sst>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O166" sqref="O16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43734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96</v>
      </c>
      <c r="C6" s="23">
        <v>0.34</v>
      </c>
      <c r="D6" s="23">
        <v>0.34</v>
      </c>
      <c r="E6" s="23">
        <v>0.34</v>
      </c>
      <c r="F6" s="23">
        <v>0.34</v>
      </c>
      <c r="G6" s="30">
        <v>0.34</v>
      </c>
      <c r="H6" s="31">
        <v>0</v>
      </c>
      <c r="I6" s="32">
        <v>0</v>
      </c>
      <c r="J6" s="24">
        <v>0</v>
      </c>
      <c r="K6" s="33">
        <v>1678</v>
      </c>
      <c r="L6" s="33">
        <v>520.17999999999995</v>
      </c>
      <c r="M6" s="25">
        <v>1.6946733995764782</v>
      </c>
      <c r="N6" s="25">
        <v>563.61800000000005</v>
      </c>
      <c r="O6" s="26">
        <v>0.31</v>
      </c>
      <c r="P6" s="24">
        <v>0.1724137931034484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105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4500</v>
      </c>
      <c r="L7" s="33">
        <v>1440</v>
      </c>
      <c r="M7" s="25">
        <v>4.6913178042026393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7.2</v>
      </c>
      <c r="D8" s="23">
        <v>7.2</v>
      </c>
      <c r="E8" s="23">
        <v>7.7</v>
      </c>
      <c r="F8" s="23">
        <v>7.3</v>
      </c>
      <c r="G8" s="30">
        <v>7.7</v>
      </c>
      <c r="H8" s="31">
        <v>5.4794520547945202E-2</v>
      </c>
      <c r="I8" s="32">
        <v>0.5</v>
      </c>
      <c r="J8" s="24">
        <v>6.944444444444442E-2</v>
      </c>
      <c r="K8" s="33">
        <v>67315270</v>
      </c>
      <c r="L8" s="33">
        <v>509825820.94999999</v>
      </c>
      <c r="M8" s="25">
        <v>1660940.9381006679</v>
      </c>
      <c r="N8" s="25">
        <v>273698.23728940001</v>
      </c>
      <c r="O8" s="26">
        <v>7.573702385060626</v>
      </c>
      <c r="P8" s="24">
        <v>0.13235294117647056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3.91</v>
      </c>
      <c r="D9" s="23">
        <v>3.91</v>
      </c>
      <c r="E9" s="23">
        <v>3.91</v>
      </c>
      <c r="F9" s="23">
        <v>3.91</v>
      </c>
      <c r="G9" s="30">
        <v>3.91</v>
      </c>
      <c r="H9" s="31">
        <v>0</v>
      </c>
      <c r="I9" s="32">
        <v>0</v>
      </c>
      <c r="J9" s="24">
        <v>0</v>
      </c>
      <c r="K9" s="33">
        <v>103026</v>
      </c>
      <c r="L9" s="33">
        <v>407314.15</v>
      </c>
      <c r="M9" s="25">
        <v>1326.9723081935169</v>
      </c>
      <c r="N9" s="25">
        <v>7820</v>
      </c>
      <c r="O9" s="26">
        <v>3.9535083377011628</v>
      </c>
      <c r="P9" s="24">
        <v>1.0335917312661591E-2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18</v>
      </c>
      <c r="C10" s="23">
        <v>0.68</v>
      </c>
      <c r="D10" s="23">
        <v>0.68</v>
      </c>
      <c r="E10" s="23">
        <v>0.68</v>
      </c>
      <c r="F10" s="23">
        <v>0.68</v>
      </c>
      <c r="G10" s="30">
        <v>0.68</v>
      </c>
      <c r="H10" s="31">
        <v>0</v>
      </c>
      <c r="I10" s="32">
        <v>0</v>
      </c>
      <c r="J10" s="24">
        <v>0</v>
      </c>
      <c r="K10" s="33">
        <v>133729</v>
      </c>
      <c r="L10" s="33">
        <v>87088.85</v>
      </c>
      <c r="M10" s="25">
        <v>283.72324482814793</v>
      </c>
      <c r="N10" s="25">
        <v>431.12</v>
      </c>
      <c r="O10" s="26">
        <v>0.65123383858400197</v>
      </c>
      <c r="P10" s="24">
        <v>7.9365079365079527E-2</v>
      </c>
      <c r="Q10" s="23">
        <v>0.79</v>
      </c>
      <c r="R10" s="23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95</v>
      </c>
      <c r="C11" s="23">
        <v>283.5</v>
      </c>
      <c r="D11" s="23">
        <v>283.5</v>
      </c>
      <c r="E11" s="23">
        <v>283.5</v>
      </c>
      <c r="F11" s="23">
        <v>283.5</v>
      </c>
      <c r="G11" s="30">
        <v>283.5</v>
      </c>
      <c r="H11" s="31">
        <v>0</v>
      </c>
      <c r="I11" s="32">
        <v>0</v>
      </c>
      <c r="J11" s="24">
        <v>0</v>
      </c>
      <c r="K11" s="33">
        <v>12854</v>
      </c>
      <c r="L11" s="33">
        <v>3587060</v>
      </c>
      <c r="M11" s="25">
        <v>11686.137807460498</v>
      </c>
      <c r="N11" s="25">
        <v>1065435.951384</v>
      </c>
      <c r="O11" s="26">
        <v>279.06177065504903</v>
      </c>
      <c r="P11" s="24">
        <v>-0.21900826446280997</v>
      </c>
      <c r="Q11" s="23">
        <v>399.3</v>
      </c>
      <c r="R11" s="23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79</v>
      </c>
      <c r="C12" s="23">
        <v>7.5</v>
      </c>
      <c r="D12" s="23">
        <v>7.5</v>
      </c>
      <c r="E12" s="23">
        <v>7.5</v>
      </c>
      <c r="F12" s="23">
        <v>7.5</v>
      </c>
      <c r="G12" s="30">
        <v>7.5</v>
      </c>
      <c r="H12" s="31">
        <v>0</v>
      </c>
      <c r="I12" s="32">
        <v>0</v>
      </c>
      <c r="J12" s="24">
        <v>0</v>
      </c>
      <c r="K12" s="33">
        <v>11125</v>
      </c>
      <c r="L12" s="33">
        <v>75970.399999999994</v>
      </c>
      <c r="M12" s="25">
        <v>247.50089591138621</v>
      </c>
      <c r="N12" s="25">
        <v>2173.6758525</v>
      </c>
      <c r="O12" s="26">
        <v>6.8287999999999993</v>
      </c>
      <c r="P12" s="24">
        <v>-0.12790697674418605</v>
      </c>
      <c r="Q12" s="23">
        <v>9.25</v>
      </c>
      <c r="R12" s="23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98</v>
      </c>
      <c r="C13" s="23">
        <v>6.12</v>
      </c>
      <c r="D13" s="23">
        <v>6.12</v>
      </c>
      <c r="E13" s="23">
        <v>6.12</v>
      </c>
      <c r="F13" s="23">
        <v>6.12</v>
      </c>
      <c r="G13" s="30">
        <v>6.12</v>
      </c>
      <c r="H13" s="31">
        <v>0</v>
      </c>
      <c r="I13" s="32">
        <v>0</v>
      </c>
      <c r="J13" s="24">
        <v>0</v>
      </c>
      <c r="K13" s="33">
        <v>45100</v>
      </c>
      <c r="L13" s="33">
        <v>251000</v>
      </c>
      <c r="M13" s="25">
        <v>817.72275614921</v>
      </c>
      <c r="N13" s="25">
        <v>2547.4176007199999</v>
      </c>
      <c r="O13" s="26">
        <v>5.565410199556541</v>
      </c>
      <c r="P13" s="24">
        <v>0.45368171021377668</v>
      </c>
      <c r="Q13" s="23">
        <v>6.12</v>
      </c>
      <c r="R13" s="23">
        <v>3.76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19</v>
      </c>
      <c r="C14" s="23">
        <v>10.45</v>
      </c>
      <c r="D14" s="23">
        <v>10.45</v>
      </c>
      <c r="E14" s="23">
        <v>10.45</v>
      </c>
      <c r="F14" s="23">
        <v>10.45</v>
      </c>
      <c r="G14" s="30">
        <v>10.45</v>
      </c>
      <c r="H14" s="31">
        <v>0</v>
      </c>
      <c r="I14" s="32">
        <v>0</v>
      </c>
      <c r="J14" s="24">
        <v>0</v>
      </c>
      <c r="K14" s="33">
        <v>17179</v>
      </c>
      <c r="L14" s="33">
        <v>170243.8</v>
      </c>
      <c r="M14" s="25">
        <v>554.63039582993974</v>
      </c>
      <c r="N14" s="25">
        <v>19627.211317999998</v>
      </c>
      <c r="O14" s="26">
        <v>9.9099947610454624</v>
      </c>
      <c r="P14" s="24">
        <v>4.4999999999999929E-2</v>
      </c>
      <c r="Q14" s="23">
        <v>12.1</v>
      </c>
      <c r="R14" s="23">
        <v>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64</v>
      </c>
      <c r="C15" s="23">
        <v>23.25</v>
      </c>
      <c r="D15" s="23">
        <v>23.25</v>
      </c>
      <c r="E15" s="23">
        <v>23.25</v>
      </c>
      <c r="F15" s="23">
        <v>23.25</v>
      </c>
      <c r="G15" s="30">
        <v>23.25</v>
      </c>
      <c r="H15" s="31">
        <v>0</v>
      </c>
      <c r="I15" s="32">
        <v>0</v>
      </c>
      <c r="J15" s="24">
        <v>0</v>
      </c>
      <c r="K15" s="33">
        <v>4716</v>
      </c>
      <c r="L15" s="33">
        <v>111904</v>
      </c>
      <c r="M15" s="25">
        <v>364.56751913992508</v>
      </c>
      <c r="N15" s="25">
        <v>16275</v>
      </c>
      <c r="O15" s="26">
        <v>23.72858354537744</v>
      </c>
      <c r="P15" s="24">
        <v>-0.33285509325681495</v>
      </c>
      <c r="Q15" s="23">
        <v>37.4</v>
      </c>
      <c r="R15" s="23">
        <v>23.25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68</v>
      </c>
      <c r="C16" s="23">
        <v>2.4</v>
      </c>
      <c r="D16" s="23">
        <v>2.4</v>
      </c>
      <c r="E16" s="23">
        <v>2.4</v>
      </c>
      <c r="F16" s="23">
        <v>2.4</v>
      </c>
      <c r="G16" s="30">
        <v>2.4</v>
      </c>
      <c r="H16" s="31">
        <v>0</v>
      </c>
      <c r="I16" s="32">
        <v>0</v>
      </c>
      <c r="J16" s="24">
        <v>0</v>
      </c>
      <c r="K16" s="33">
        <v>106230</v>
      </c>
      <c r="L16" s="33">
        <v>254742.16</v>
      </c>
      <c r="M16" s="25">
        <v>829.91418797849815</v>
      </c>
      <c r="N16" s="25">
        <v>8041.2233999999999</v>
      </c>
      <c r="O16" s="26">
        <v>2.3980246634660642</v>
      </c>
      <c r="P16" s="24">
        <v>0.25</v>
      </c>
      <c r="Q16" s="23">
        <v>3</v>
      </c>
      <c r="R16" s="23">
        <v>1.9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65</v>
      </c>
      <c r="C17" s="23">
        <v>16.600000000000001</v>
      </c>
      <c r="D17" s="23">
        <v>16.600000000000001</v>
      </c>
      <c r="E17" s="23">
        <v>16.600000000000001</v>
      </c>
      <c r="F17" s="23">
        <v>16.600000000000001</v>
      </c>
      <c r="G17" s="30">
        <v>16.600000000000001</v>
      </c>
      <c r="H17" s="31">
        <v>0</v>
      </c>
      <c r="I17" s="32">
        <v>0</v>
      </c>
      <c r="J17" s="24">
        <v>0</v>
      </c>
      <c r="K17" s="33">
        <v>120747</v>
      </c>
      <c r="L17" s="33">
        <v>1806217.65</v>
      </c>
      <c r="M17" s="25">
        <v>5884.4034859097574</v>
      </c>
      <c r="N17" s="25">
        <v>20860.850915600004</v>
      </c>
      <c r="O17" s="26">
        <v>14.958695868220328</v>
      </c>
      <c r="P17" s="24">
        <v>-0.14432989690721632</v>
      </c>
      <c r="Q17" s="23">
        <v>26.9</v>
      </c>
      <c r="R17" s="23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90</v>
      </c>
      <c r="C18" s="23">
        <v>1.1499999999999999</v>
      </c>
      <c r="D18" s="23">
        <v>1.1499999999999999</v>
      </c>
      <c r="E18" s="23">
        <v>1.1499999999999999</v>
      </c>
      <c r="F18" s="23">
        <v>1.1499999999999999</v>
      </c>
      <c r="G18" s="30">
        <v>1.1499999999999999</v>
      </c>
      <c r="H18" s="31">
        <v>0</v>
      </c>
      <c r="I18" s="32">
        <v>0</v>
      </c>
      <c r="J18" s="24">
        <v>0</v>
      </c>
      <c r="K18" s="33">
        <v>21050</v>
      </c>
      <c r="L18" s="33">
        <v>24237.5</v>
      </c>
      <c r="M18" s="25">
        <v>78.962371721778794</v>
      </c>
      <c r="N18" s="25">
        <v>9003.9209335999985</v>
      </c>
      <c r="O18" s="26">
        <v>1.1514251781472684</v>
      </c>
      <c r="P18" s="24">
        <v>-0.42211055276381915</v>
      </c>
      <c r="Q18" s="23">
        <v>1.84</v>
      </c>
      <c r="R18" s="23">
        <v>1.01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70</v>
      </c>
      <c r="C19" s="23">
        <v>0.24</v>
      </c>
      <c r="D19" s="23">
        <v>0.24</v>
      </c>
      <c r="E19" s="23">
        <v>0.23</v>
      </c>
      <c r="F19" s="23">
        <v>0.23</v>
      </c>
      <c r="G19" s="30">
        <v>0.23</v>
      </c>
      <c r="H19" s="31">
        <v>0</v>
      </c>
      <c r="I19" s="32">
        <v>-9.9999999999999811E-3</v>
      </c>
      <c r="J19" s="24">
        <v>-4.166666666666663E-2</v>
      </c>
      <c r="K19" s="33">
        <v>428300</v>
      </c>
      <c r="L19" s="33">
        <v>99049</v>
      </c>
      <c r="M19" s="25">
        <v>322.68773415865775</v>
      </c>
      <c r="N19" s="25">
        <v>1080.0938000000001</v>
      </c>
      <c r="O19" s="26">
        <v>0.23126079850572029</v>
      </c>
      <c r="P19" s="24">
        <v>0.14999999999999991</v>
      </c>
      <c r="Q19" s="23">
        <v>0.53</v>
      </c>
      <c r="R19" s="23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106</v>
      </c>
      <c r="C20" s="23">
        <v>7.3</v>
      </c>
      <c r="D20" s="23">
        <v>7.3</v>
      </c>
      <c r="E20" s="23">
        <v>7.3</v>
      </c>
      <c r="F20" s="23">
        <v>7.3</v>
      </c>
      <c r="G20" s="30">
        <v>7.3</v>
      </c>
      <c r="H20" s="31">
        <v>0</v>
      </c>
      <c r="I20" s="32">
        <v>0</v>
      </c>
      <c r="J20" s="24">
        <v>0</v>
      </c>
      <c r="K20" s="33">
        <v>1420</v>
      </c>
      <c r="L20" s="33">
        <v>9372</v>
      </c>
      <c r="M20" s="25">
        <v>30.532660042352177</v>
      </c>
      <c r="N20" s="25">
        <v>13744.5780576</v>
      </c>
      <c r="O20" s="26">
        <v>6.6</v>
      </c>
      <c r="P20" s="24">
        <v>-0.11942098914354637</v>
      </c>
      <c r="Q20" s="23">
        <v>9.0399999999999991</v>
      </c>
      <c r="R20" s="23">
        <v>4.55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77</v>
      </c>
      <c r="C21" s="23">
        <v>16.8</v>
      </c>
      <c r="D21" s="23">
        <v>16.8</v>
      </c>
      <c r="E21" s="23">
        <v>16.8</v>
      </c>
      <c r="F21" s="23">
        <v>16.8</v>
      </c>
      <c r="G21" s="30">
        <v>16.8</v>
      </c>
      <c r="H21" s="31">
        <v>0</v>
      </c>
      <c r="I21" s="32">
        <v>0</v>
      </c>
      <c r="J21" s="24">
        <v>0</v>
      </c>
      <c r="K21" s="33">
        <v>109198</v>
      </c>
      <c r="L21" s="33">
        <v>1786519.8</v>
      </c>
      <c r="M21" s="25">
        <v>5820.230656458707</v>
      </c>
      <c r="N21" s="25">
        <v>11658.395565600002</v>
      </c>
      <c r="O21" s="26">
        <v>16.360371069067199</v>
      </c>
      <c r="P21" s="24">
        <v>-0.27741935483870961</v>
      </c>
      <c r="Q21" s="23">
        <v>23.8</v>
      </c>
      <c r="R21" s="23">
        <v>16.600000000000001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82</v>
      </c>
      <c r="C22" s="23">
        <v>1.72</v>
      </c>
      <c r="D22" s="23">
        <v>1.72</v>
      </c>
      <c r="E22" s="23">
        <v>1.89</v>
      </c>
      <c r="F22" s="23">
        <v>1.89</v>
      </c>
      <c r="G22" s="30">
        <v>1.89</v>
      </c>
      <c r="H22" s="31">
        <v>0</v>
      </c>
      <c r="I22" s="32">
        <v>0.16999999999999993</v>
      </c>
      <c r="J22" s="24">
        <v>9.8837209302325535E-2</v>
      </c>
      <c r="K22" s="33">
        <v>116000</v>
      </c>
      <c r="L22" s="33">
        <v>219240</v>
      </c>
      <c r="M22" s="25">
        <v>714.25313568985177</v>
      </c>
      <c r="N22" s="25">
        <v>19604.48674968</v>
      </c>
      <c r="O22" s="26">
        <v>1.89</v>
      </c>
      <c r="P22" s="24">
        <v>-1.0471204188481686E-2</v>
      </c>
      <c r="Q22" s="23">
        <v>1.91</v>
      </c>
      <c r="R22" s="23">
        <v>1.27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87</v>
      </c>
      <c r="C23" s="23">
        <v>0.42</v>
      </c>
      <c r="D23" s="23">
        <v>0.42</v>
      </c>
      <c r="E23" s="23">
        <v>0.46</v>
      </c>
      <c r="F23" s="23">
        <v>0.42</v>
      </c>
      <c r="G23" s="30">
        <v>0.46</v>
      </c>
      <c r="H23" s="31">
        <v>9.5238095238095344E-2</v>
      </c>
      <c r="I23" s="32">
        <v>4.0000000000000036E-2</v>
      </c>
      <c r="J23" s="24">
        <v>9.5238095238095344E-2</v>
      </c>
      <c r="K23" s="33">
        <v>2970568</v>
      </c>
      <c r="L23" s="33">
        <v>1307361.28</v>
      </c>
      <c r="M23" s="25">
        <v>4259.1994787424665</v>
      </c>
      <c r="N23" s="25">
        <v>6775.5735029000007</v>
      </c>
      <c r="O23" s="26">
        <v>0.44010481497141291</v>
      </c>
      <c r="P23" s="24">
        <v>1.2999999999999998</v>
      </c>
      <c r="Q23" s="23">
        <v>0.46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85</v>
      </c>
      <c r="C24" s="23">
        <v>0.2</v>
      </c>
      <c r="D24" s="23">
        <v>0.2</v>
      </c>
      <c r="E24" s="23">
        <v>0.2</v>
      </c>
      <c r="F24" s="23">
        <v>0.2</v>
      </c>
      <c r="G24" s="30">
        <v>0.2</v>
      </c>
      <c r="H24" s="31">
        <v>0</v>
      </c>
      <c r="I24" s="32">
        <v>0</v>
      </c>
      <c r="J24" s="24">
        <v>0</v>
      </c>
      <c r="K24" s="33">
        <v>563611</v>
      </c>
      <c r="L24" s="33">
        <v>112725</v>
      </c>
      <c r="M24" s="25">
        <v>367.24222186023786</v>
      </c>
      <c r="N24" s="25">
        <v>710.40000000000009</v>
      </c>
      <c r="O24" s="26">
        <v>0.20000496796549394</v>
      </c>
      <c r="P24" s="24">
        <v>0</v>
      </c>
      <c r="Q24" s="23">
        <v>0.27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80</v>
      </c>
      <c r="C25" s="23">
        <v>6.3</v>
      </c>
      <c r="D25" s="23">
        <v>6.3</v>
      </c>
      <c r="E25" s="23">
        <v>6</v>
      </c>
      <c r="F25" s="23">
        <v>6</v>
      </c>
      <c r="G25" s="30">
        <v>6</v>
      </c>
      <c r="H25" s="31">
        <v>0</v>
      </c>
      <c r="I25" s="32">
        <v>-0.29999999999999982</v>
      </c>
      <c r="J25" s="24">
        <v>-4.7619047619047561E-2</v>
      </c>
      <c r="K25" s="33">
        <v>100981</v>
      </c>
      <c r="L25" s="33">
        <v>604095.65</v>
      </c>
      <c r="M25" s="25">
        <v>1968.0588043655321</v>
      </c>
      <c r="N25" s="25">
        <v>35291.185169999997</v>
      </c>
      <c r="O25" s="26">
        <v>5.9822704271100502</v>
      </c>
      <c r="P25" s="24">
        <v>6.1946902654867131E-2</v>
      </c>
      <c r="Q25" s="23">
        <v>6.8</v>
      </c>
      <c r="R25" s="23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61</v>
      </c>
      <c r="C26" s="23">
        <v>1.6</v>
      </c>
      <c r="D26" s="23">
        <v>1.6</v>
      </c>
      <c r="E26" s="23">
        <v>1.7</v>
      </c>
      <c r="F26" s="23">
        <v>1.6</v>
      </c>
      <c r="G26" s="30">
        <v>1.7</v>
      </c>
      <c r="H26" s="31">
        <v>6.25E-2</v>
      </c>
      <c r="I26" s="32">
        <v>9.9999999999999867E-2</v>
      </c>
      <c r="J26" s="24">
        <v>6.25E-2</v>
      </c>
      <c r="K26" s="33">
        <v>1361264</v>
      </c>
      <c r="L26" s="33">
        <v>2274015.2400000002</v>
      </c>
      <c r="M26" s="25">
        <v>7408.4223489167625</v>
      </c>
      <c r="N26" s="25">
        <v>1497.1237220999999</v>
      </c>
      <c r="O26" s="26">
        <v>1.6705174308583788</v>
      </c>
      <c r="P26" s="24">
        <v>3.6585365853658569E-2</v>
      </c>
      <c r="Q26" s="23">
        <v>2.25</v>
      </c>
      <c r="R26" s="23">
        <v>1.35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41</v>
      </c>
      <c r="C27" s="23">
        <v>152</v>
      </c>
      <c r="D27" s="23">
        <v>152</v>
      </c>
      <c r="E27" s="23">
        <v>152</v>
      </c>
      <c r="F27" s="23">
        <v>152</v>
      </c>
      <c r="G27" s="30">
        <v>152</v>
      </c>
      <c r="H27" s="31">
        <v>0</v>
      </c>
      <c r="I27" s="32">
        <v>0</v>
      </c>
      <c r="J27" s="24">
        <v>0</v>
      </c>
      <c r="K27" s="33">
        <v>77970</v>
      </c>
      <c r="L27" s="33">
        <v>11851099.800000001</v>
      </c>
      <c r="M27" s="25">
        <v>38609.219091057181</v>
      </c>
      <c r="N27" s="25">
        <v>2590157.1255600001</v>
      </c>
      <c r="O27" s="26">
        <v>151.99563678337825</v>
      </c>
      <c r="P27" s="24">
        <v>-0.19873484449130197</v>
      </c>
      <c r="Q27" s="23">
        <v>205</v>
      </c>
      <c r="R27" s="23">
        <v>152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45</v>
      </c>
      <c r="C28" s="23">
        <v>22.3</v>
      </c>
      <c r="D28" s="23">
        <v>22.3</v>
      </c>
      <c r="E28" s="23">
        <v>22.2</v>
      </c>
      <c r="F28" s="23">
        <v>22.2</v>
      </c>
      <c r="G28" s="30">
        <v>22.2</v>
      </c>
      <c r="H28" s="31">
        <v>0</v>
      </c>
      <c r="I28" s="32">
        <v>-0.10000000000000142</v>
      </c>
      <c r="J28" s="24">
        <v>-4.484304932735439E-3</v>
      </c>
      <c r="K28" s="33">
        <v>684288</v>
      </c>
      <c r="L28" s="33">
        <v>15213968.699999999</v>
      </c>
      <c r="M28" s="25">
        <v>49564.973774230333</v>
      </c>
      <c r="N28" s="25">
        <v>111000</v>
      </c>
      <c r="O28" s="26">
        <v>22.233282915965205</v>
      </c>
      <c r="P28" s="24">
        <v>2.2408759124087592</v>
      </c>
      <c r="Q28" s="23">
        <v>22.4</v>
      </c>
      <c r="R28" s="23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20</v>
      </c>
      <c r="C29" s="23">
        <v>10.7</v>
      </c>
      <c r="D29" s="23">
        <v>10.7</v>
      </c>
      <c r="E29" s="23">
        <v>10.9</v>
      </c>
      <c r="F29" s="23">
        <v>10.9</v>
      </c>
      <c r="G29" s="30">
        <v>10.9</v>
      </c>
      <c r="H29" s="31">
        <v>0</v>
      </c>
      <c r="I29" s="32">
        <v>0.20000000000000107</v>
      </c>
      <c r="J29" s="24">
        <v>1.8691588785046731E-2</v>
      </c>
      <c r="K29" s="33">
        <v>334612</v>
      </c>
      <c r="L29" s="33">
        <v>3644492.2</v>
      </c>
      <c r="M29" s="25">
        <v>11873.243850790032</v>
      </c>
      <c r="N29" s="25">
        <v>130800</v>
      </c>
      <c r="O29" s="26">
        <v>10.891696053937098</v>
      </c>
      <c r="P29" s="24">
        <v>-0.28524590163934427</v>
      </c>
      <c r="Q29" s="23">
        <v>15.5</v>
      </c>
      <c r="R29" s="23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112</v>
      </c>
      <c r="C30" s="23">
        <v>4.26</v>
      </c>
      <c r="D30" s="23">
        <v>4.26</v>
      </c>
      <c r="E30" s="23">
        <v>4.26</v>
      </c>
      <c r="F30" s="23">
        <v>4.26</v>
      </c>
      <c r="G30" s="30">
        <v>4.26</v>
      </c>
      <c r="H30" s="31">
        <v>0</v>
      </c>
      <c r="I30" s="32">
        <v>0</v>
      </c>
      <c r="J30" s="24">
        <v>0</v>
      </c>
      <c r="K30" s="33">
        <v>10</v>
      </c>
      <c r="L30" s="33">
        <v>38.4</v>
      </c>
      <c r="M30" s="25">
        <v>0.12510180811207036</v>
      </c>
      <c r="N30" s="25">
        <v>511.2</v>
      </c>
      <c r="O30" s="26">
        <v>3.84</v>
      </c>
      <c r="P30" s="24">
        <v>0</v>
      </c>
      <c r="Q30" s="23">
        <v>4.26</v>
      </c>
      <c r="R30" s="23">
        <v>4.26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46</v>
      </c>
      <c r="C31" s="23">
        <v>3</v>
      </c>
      <c r="D31" s="23">
        <v>3</v>
      </c>
      <c r="E31" s="23">
        <v>3.2</v>
      </c>
      <c r="F31" s="23">
        <v>3.2</v>
      </c>
      <c r="G31" s="30">
        <v>3.2</v>
      </c>
      <c r="H31" s="31">
        <v>0</v>
      </c>
      <c r="I31" s="32">
        <v>0.20000000000000018</v>
      </c>
      <c r="J31" s="24">
        <v>6.6666666666666652E-2</v>
      </c>
      <c r="K31" s="33">
        <v>198641</v>
      </c>
      <c r="L31" s="33">
        <v>615280.15</v>
      </c>
      <c r="M31" s="25">
        <v>2004.4963349079655</v>
      </c>
      <c r="N31" s="25">
        <v>4173.2628704000008</v>
      </c>
      <c r="O31" s="26">
        <v>3.0974479085385194</v>
      </c>
      <c r="P31" s="24">
        <v>-0.31914893617021278</v>
      </c>
      <c r="Q31" s="23">
        <v>5.3</v>
      </c>
      <c r="R31" s="23">
        <v>2.5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21</v>
      </c>
      <c r="C32" s="23">
        <v>8.9</v>
      </c>
      <c r="D32" s="23">
        <v>8.9</v>
      </c>
      <c r="E32" s="23">
        <v>8.9</v>
      </c>
      <c r="F32" s="23">
        <v>8.9</v>
      </c>
      <c r="G32" s="30">
        <v>8.9</v>
      </c>
      <c r="H32" s="31">
        <v>0</v>
      </c>
      <c r="I32" s="32">
        <v>0</v>
      </c>
      <c r="J32" s="24">
        <v>0</v>
      </c>
      <c r="K32" s="33">
        <v>113346</v>
      </c>
      <c r="L32" s="33">
        <v>916520.3</v>
      </c>
      <c r="M32" s="25">
        <v>2985.8944453494055</v>
      </c>
      <c r="N32" s="25">
        <v>163311.0058135</v>
      </c>
      <c r="O32" s="26">
        <v>8.0860400896370415</v>
      </c>
      <c r="P32" s="24">
        <v>-0.36428571428571421</v>
      </c>
      <c r="Q32" s="23">
        <v>15</v>
      </c>
      <c r="R32" s="23">
        <v>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109</v>
      </c>
      <c r="C33" s="23">
        <v>2.38</v>
      </c>
      <c r="D33" s="23">
        <v>2.38</v>
      </c>
      <c r="E33" s="23">
        <v>2.38</v>
      </c>
      <c r="F33" s="23">
        <v>2.38</v>
      </c>
      <c r="G33" s="30">
        <v>2.38</v>
      </c>
      <c r="H33" s="31">
        <v>0</v>
      </c>
      <c r="I33" s="32">
        <v>0</v>
      </c>
      <c r="J33" s="24">
        <v>0</v>
      </c>
      <c r="K33" s="33">
        <v>1040</v>
      </c>
      <c r="L33" s="33">
        <v>2475.1999999999998</v>
      </c>
      <c r="M33" s="25">
        <v>8.0638540478905352</v>
      </c>
      <c r="N33" s="25">
        <v>9996</v>
      </c>
      <c r="O33" s="26">
        <v>2.38</v>
      </c>
      <c r="P33" s="24">
        <v>-0.39746835443037976</v>
      </c>
      <c r="Q33" s="23">
        <v>3.95</v>
      </c>
      <c r="R33" s="23">
        <v>2.38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42</v>
      </c>
      <c r="C34" s="23">
        <v>5.4</v>
      </c>
      <c r="D34" s="23">
        <v>5.4</v>
      </c>
      <c r="E34" s="23">
        <v>5.5</v>
      </c>
      <c r="F34" s="23">
        <v>5.4</v>
      </c>
      <c r="G34" s="30">
        <v>5.5</v>
      </c>
      <c r="H34" s="31">
        <v>1.8518518518518379E-2</v>
      </c>
      <c r="I34" s="32">
        <v>9.9999999999999645E-2</v>
      </c>
      <c r="J34" s="24">
        <v>1.8518518518518379E-2</v>
      </c>
      <c r="K34" s="33">
        <v>8733294</v>
      </c>
      <c r="L34" s="33">
        <v>47939081.25</v>
      </c>
      <c r="M34" s="25">
        <v>156178.79540641798</v>
      </c>
      <c r="N34" s="25">
        <v>197424.11035599999</v>
      </c>
      <c r="O34" s="26">
        <v>5.4892324992150732</v>
      </c>
      <c r="P34" s="24">
        <v>-0.30817610062893086</v>
      </c>
      <c r="Q34" s="23">
        <v>8.4499999999999993</v>
      </c>
      <c r="R34" s="23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22</v>
      </c>
      <c r="C35" s="23">
        <v>1.6</v>
      </c>
      <c r="D35" s="23">
        <v>1.6</v>
      </c>
      <c r="E35" s="23">
        <v>1.6</v>
      </c>
      <c r="F35" s="23">
        <v>1.6</v>
      </c>
      <c r="G35" s="30">
        <v>1.6</v>
      </c>
      <c r="H35" s="31">
        <v>0</v>
      </c>
      <c r="I35" s="32">
        <v>0</v>
      </c>
      <c r="J35" s="24">
        <v>0</v>
      </c>
      <c r="K35" s="33">
        <v>1935168</v>
      </c>
      <c r="L35" s="33">
        <v>3097430.02</v>
      </c>
      <c r="M35" s="25">
        <v>10090.992083401206</v>
      </c>
      <c r="N35" s="25">
        <v>31684.3372064</v>
      </c>
      <c r="O35" s="26">
        <v>1.6006000615967193</v>
      </c>
      <c r="P35" s="24">
        <v>-0.15343915343915338</v>
      </c>
      <c r="Q35" s="23">
        <v>2.41</v>
      </c>
      <c r="R35" s="23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23</v>
      </c>
      <c r="C36" s="23">
        <v>1.68</v>
      </c>
      <c r="D36" s="23">
        <v>1.68</v>
      </c>
      <c r="E36" s="23">
        <v>1.66</v>
      </c>
      <c r="F36" s="23">
        <v>1.63</v>
      </c>
      <c r="G36" s="30">
        <v>1.66</v>
      </c>
      <c r="H36" s="31">
        <v>1.8404907975460238E-2</v>
      </c>
      <c r="I36" s="32">
        <v>-2.0000000000000018E-2</v>
      </c>
      <c r="J36" s="24">
        <v>-1.1904761904761862E-2</v>
      </c>
      <c r="K36" s="33">
        <v>6220476</v>
      </c>
      <c r="L36" s="33">
        <v>10191246.140000001</v>
      </c>
      <c r="M36" s="25">
        <v>33201.648933050987</v>
      </c>
      <c r="N36" s="25">
        <v>48098.163058179998</v>
      </c>
      <c r="O36" s="26">
        <v>1.6383386319632132</v>
      </c>
      <c r="P36" s="24">
        <v>-0.18226600985221675</v>
      </c>
      <c r="Q36" s="23">
        <v>2.78</v>
      </c>
      <c r="R36" s="23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99</v>
      </c>
      <c r="C37" s="23">
        <v>4.5</v>
      </c>
      <c r="D37" s="23">
        <v>4.5</v>
      </c>
      <c r="E37" s="23">
        <v>4.5</v>
      </c>
      <c r="F37" s="23">
        <v>4.5</v>
      </c>
      <c r="G37" s="30">
        <v>4.5</v>
      </c>
      <c r="H37" s="31">
        <v>0</v>
      </c>
      <c r="I37" s="32">
        <v>0</v>
      </c>
      <c r="J37" s="24">
        <v>0</v>
      </c>
      <c r="K37" s="33">
        <v>50</v>
      </c>
      <c r="L37" s="33">
        <v>202.5</v>
      </c>
      <c r="M37" s="25">
        <v>0.65971656621599617</v>
      </c>
      <c r="N37" s="25">
        <v>9388.6211249999978</v>
      </c>
      <c r="O37" s="26">
        <v>4.05</v>
      </c>
      <c r="P37" s="24">
        <v>-9.0909090909090939E-2</v>
      </c>
      <c r="Q37" s="23">
        <v>5.05</v>
      </c>
      <c r="R37" s="23">
        <v>4.05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14</v>
      </c>
      <c r="D38" s="23">
        <v>14</v>
      </c>
      <c r="E38" s="23">
        <v>14.05</v>
      </c>
      <c r="F38" s="23">
        <v>14</v>
      </c>
      <c r="G38" s="30">
        <v>14</v>
      </c>
      <c r="H38" s="31">
        <v>3.5714285714285587E-3</v>
      </c>
      <c r="I38" s="32">
        <v>0</v>
      </c>
      <c r="J38" s="24">
        <v>0</v>
      </c>
      <c r="K38" s="33">
        <v>1096664</v>
      </c>
      <c r="L38" s="33">
        <v>15359262</v>
      </c>
      <c r="M38" s="25">
        <v>50038.318944453495</v>
      </c>
      <c r="N38" s="25">
        <v>57405.314469999998</v>
      </c>
      <c r="O38" s="26">
        <v>14.005440134808838</v>
      </c>
      <c r="P38" s="24">
        <v>-0.39393939393939392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16.95</v>
      </c>
      <c r="D39" s="23">
        <v>16.95</v>
      </c>
      <c r="E39" s="23">
        <v>15.8</v>
      </c>
      <c r="F39" s="23">
        <v>15.8</v>
      </c>
      <c r="G39" s="30">
        <v>15.8</v>
      </c>
      <c r="H39" s="31">
        <v>0</v>
      </c>
      <c r="I39" s="32">
        <v>-1.1499999999999986</v>
      </c>
      <c r="J39" s="24">
        <v>-6.7846607669616477E-2</v>
      </c>
      <c r="K39" s="33">
        <v>1092775</v>
      </c>
      <c r="L39" s="33">
        <v>17301051.649999999</v>
      </c>
      <c r="M39" s="25">
        <v>56364.396970190581</v>
      </c>
      <c r="N39" s="25">
        <v>20579.201427400003</v>
      </c>
      <c r="O39" s="26">
        <v>15.832217656882705</v>
      </c>
      <c r="P39" s="24">
        <v>-0.44947735191637628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7.15</v>
      </c>
      <c r="D40" s="23">
        <v>7.15</v>
      </c>
      <c r="E40" s="23">
        <v>7.15</v>
      </c>
      <c r="F40" s="23">
        <v>7.15</v>
      </c>
      <c r="G40" s="30">
        <v>7.15</v>
      </c>
      <c r="H40" s="31">
        <v>0</v>
      </c>
      <c r="I40" s="32">
        <v>0</v>
      </c>
      <c r="J40" s="24">
        <v>0</v>
      </c>
      <c r="K40" s="33">
        <v>74369</v>
      </c>
      <c r="L40" s="33">
        <v>531438.19999999995</v>
      </c>
      <c r="M40" s="25">
        <v>1731.3510343704186</v>
      </c>
      <c r="N40" s="25">
        <v>8550.516889200002</v>
      </c>
      <c r="O40" s="26">
        <v>7.145964044158184</v>
      </c>
      <c r="P40" s="24">
        <v>-0.50689655172413794</v>
      </c>
      <c r="Q40" s="23">
        <v>14.5</v>
      </c>
      <c r="R40" s="23">
        <v>7.15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25</v>
      </c>
      <c r="C41" s="23">
        <v>28.25</v>
      </c>
      <c r="D41" s="23">
        <v>28.25</v>
      </c>
      <c r="E41" s="23">
        <v>28.25</v>
      </c>
      <c r="F41" s="23">
        <v>27.95</v>
      </c>
      <c r="G41" s="30">
        <v>27.95</v>
      </c>
      <c r="H41" s="31">
        <v>1.0733452593917781E-2</v>
      </c>
      <c r="I41" s="32">
        <v>-0.30000000000000071</v>
      </c>
      <c r="J41" s="24">
        <v>-1.0619469026548645E-2</v>
      </c>
      <c r="K41" s="33">
        <v>23155490</v>
      </c>
      <c r="L41" s="33">
        <v>651697515.60000002</v>
      </c>
      <c r="M41" s="25">
        <v>2123138.9985339632</v>
      </c>
      <c r="N41" s="25">
        <v>822601.45931079995</v>
      </c>
      <c r="O41" s="26">
        <v>28.144406168904222</v>
      </c>
      <c r="P41" s="24">
        <v>-0.18867924528301894</v>
      </c>
      <c r="Q41" s="23">
        <v>38.950000000000003</v>
      </c>
      <c r="R41" s="23">
        <v>25.75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111</v>
      </c>
      <c r="C42" s="23">
        <v>0.2</v>
      </c>
      <c r="D42" s="23">
        <v>0.2</v>
      </c>
      <c r="E42" s="23">
        <v>0.2</v>
      </c>
      <c r="F42" s="23">
        <v>0.2</v>
      </c>
      <c r="G42" s="30">
        <v>0.2</v>
      </c>
      <c r="H42" s="31">
        <v>0</v>
      </c>
      <c r="I42" s="32">
        <v>0</v>
      </c>
      <c r="J42" s="24">
        <v>0</v>
      </c>
      <c r="K42" s="33">
        <v>500</v>
      </c>
      <c r="L42" s="33">
        <v>100</v>
      </c>
      <c r="M42" s="25">
        <v>0.32578595862518328</v>
      </c>
      <c r="N42" s="25">
        <v>1228</v>
      </c>
      <c r="O42" s="26">
        <v>0.2</v>
      </c>
      <c r="P42" s="24">
        <v>-0.13043478260869568</v>
      </c>
      <c r="Q42" s="23">
        <v>0.21</v>
      </c>
      <c r="R42" s="23">
        <v>0.2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34.450000000000003</v>
      </c>
      <c r="D43" s="23">
        <v>34.450000000000003</v>
      </c>
      <c r="E43" s="23">
        <v>34.450000000000003</v>
      </c>
      <c r="F43" s="23">
        <v>34.450000000000003</v>
      </c>
      <c r="G43" s="30">
        <v>34.450000000000003</v>
      </c>
      <c r="H43" s="31">
        <v>0</v>
      </c>
      <c r="I43" s="32">
        <v>0</v>
      </c>
      <c r="J43" s="24">
        <v>0</v>
      </c>
      <c r="K43" s="33">
        <v>19090</v>
      </c>
      <c r="L43" s="33">
        <v>636469.6</v>
      </c>
      <c r="M43" s="25">
        <v>2073.5285877178694</v>
      </c>
      <c r="N43" s="25">
        <v>51877.848076599999</v>
      </c>
      <c r="O43" s="26">
        <v>33.340471451021479</v>
      </c>
      <c r="P43" s="24">
        <v>-0.52152777777777781</v>
      </c>
      <c r="Q43" s="23">
        <v>72</v>
      </c>
      <c r="R43" s="23">
        <v>34.450000000000003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1.01</v>
      </c>
      <c r="D44" s="23">
        <v>1.01</v>
      </c>
      <c r="E44" s="23">
        <v>0.95</v>
      </c>
      <c r="F44" s="23">
        <v>0.94</v>
      </c>
      <c r="G44" s="30">
        <v>0.95</v>
      </c>
      <c r="H44" s="31">
        <v>1.0638297872340496E-2</v>
      </c>
      <c r="I44" s="32">
        <v>-6.0000000000000053E-2</v>
      </c>
      <c r="J44" s="24">
        <v>-5.9405940594059459E-2</v>
      </c>
      <c r="K44" s="33">
        <v>552871</v>
      </c>
      <c r="L44" s="33">
        <v>526985.11</v>
      </c>
      <c r="M44" s="25">
        <v>1716.8434924254764</v>
      </c>
      <c r="N44" s="25">
        <v>7533.6877750999993</v>
      </c>
      <c r="O44" s="26">
        <v>0.95317915029003142</v>
      </c>
      <c r="P44" s="24">
        <v>-0.2578125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88</v>
      </c>
      <c r="C45" s="23">
        <v>1.18</v>
      </c>
      <c r="D45" s="23">
        <v>1.18</v>
      </c>
      <c r="E45" s="23">
        <v>1.18</v>
      </c>
      <c r="F45" s="23">
        <v>1.18</v>
      </c>
      <c r="G45" s="30">
        <v>1.18</v>
      </c>
      <c r="H45" s="31">
        <v>0</v>
      </c>
      <c r="I45" s="32">
        <v>0</v>
      </c>
      <c r="J45" s="24">
        <v>0</v>
      </c>
      <c r="K45" s="33">
        <v>58400</v>
      </c>
      <c r="L45" s="33">
        <v>73740</v>
      </c>
      <c r="M45" s="25">
        <v>240.23456589021015</v>
      </c>
      <c r="N45" s="25">
        <v>2452.9797508199995</v>
      </c>
      <c r="O45" s="26">
        <v>1.2626712328767122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0">
        <v>12.6</v>
      </c>
      <c r="H46" s="31">
        <v>0</v>
      </c>
      <c r="I46" s="32">
        <v>0</v>
      </c>
      <c r="J46" s="24">
        <v>0</v>
      </c>
      <c r="K46" s="33">
        <v>73691</v>
      </c>
      <c r="L46" s="33">
        <v>950613.9</v>
      </c>
      <c r="M46" s="25">
        <v>3096.966606939241</v>
      </c>
      <c r="N46" s="25">
        <v>108307.86039359999</v>
      </c>
      <c r="O46" s="26">
        <v>12.9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0.45</v>
      </c>
      <c r="D47" s="23">
        <v>0.45</v>
      </c>
      <c r="E47" s="23">
        <v>0.45</v>
      </c>
      <c r="F47" s="23">
        <v>0.44</v>
      </c>
      <c r="G47" s="30">
        <v>0.45</v>
      </c>
      <c r="H47" s="31">
        <v>2.2727272727272707E-2</v>
      </c>
      <c r="I47" s="32">
        <v>0</v>
      </c>
      <c r="J47" s="24">
        <v>0</v>
      </c>
      <c r="K47" s="33">
        <v>3254167</v>
      </c>
      <c r="L47" s="33">
        <v>1460819.14</v>
      </c>
      <c r="M47" s="25">
        <v>4759.1436390291574</v>
      </c>
      <c r="N47" s="25">
        <v>13258.912184999999</v>
      </c>
      <c r="O47" s="26">
        <v>0.44890724415802874</v>
      </c>
      <c r="P47" s="24">
        <v>-9.9999999999999978E-2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73</v>
      </c>
      <c r="C48" s="23">
        <v>0.2</v>
      </c>
      <c r="D48" s="23">
        <v>0.2</v>
      </c>
      <c r="E48" s="23">
        <v>0.2</v>
      </c>
      <c r="F48" s="23">
        <v>0.2</v>
      </c>
      <c r="G48" s="30">
        <v>0.2</v>
      </c>
      <c r="H48" s="31">
        <v>0</v>
      </c>
      <c r="I48" s="32">
        <v>0</v>
      </c>
      <c r="J48" s="24">
        <v>0</v>
      </c>
      <c r="K48" s="33">
        <v>361458</v>
      </c>
      <c r="L48" s="33">
        <v>72291.600000000006</v>
      </c>
      <c r="M48" s="25">
        <v>235.515882065483</v>
      </c>
      <c r="N48" s="25">
        <v>1252.5403432000001</v>
      </c>
      <c r="O48" s="26">
        <v>0.2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0">
        <v>18.55</v>
      </c>
      <c r="H49" s="31">
        <v>0</v>
      </c>
      <c r="I49" s="32">
        <v>0</v>
      </c>
      <c r="J49" s="24">
        <v>0</v>
      </c>
      <c r="K49" s="33">
        <v>6550</v>
      </c>
      <c r="L49" s="33">
        <v>114952.5</v>
      </c>
      <c r="M49" s="25">
        <v>374.49910408861382</v>
      </c>
      <c r="N49" s="25">
        <v>24486</v>
      </c>
      <c r="O49" s="26">
        <v>17.55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101</v>
      </c>
      <c r="C50" s="23">
        <v>0.61</v>
      </c>
      <c r="D50" s="23">
        <v>0.61</v>
      </c>
      <c r="E50" s="23">
        <v>0.61</v>
      </c>
      <c r="F50" s="23">
        <v>0.61</v>
      </c>
      <c r="G50" s="30">
        <v>0.61</v>
      </c>
      <c r="H50" s="31">
        <v>0</v>
      </c>
      <c r="I50" s="32">
        <v>0</v>
      </c>
      <c r="J50" s="24">
        <v>0</v>
      </c>
      <c r="K50" s="33">
        <v>2431</v>
      </c>
      <c r="L50" s="33">
        <v>1337.05</v>
      </c>
      <c r="M50" s="25">
        <v>4.3559211597980125</v>
      </c>
      <c r="N50" s="25">
        <v>237.38236132</v>
      </c>
      <c r="O50" s="26">
        <v>0.54999999999999993</v>
      </c>
      <c r="P50" s="24">
        <v>0.38636363636363624</v>
      </c>
      <c r="Q50" s="23">
        <v>0.61</v>
      </c>
      <c r="R50" s="23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78</v>
      </c>
      <c r="C51" s="23">
        <v>0.28000000000000003</v>
      </c>
      <c r="D51" s="23">
        <v>0.28000000000000003</v>
      </c>
      <c r="E51" s="23">
        <v>0.28000000000000003</v>
      </c>
      <c r="F51" s="23">
        <v>0.28000000000000003</v>
      </c>
      <c r="G51" s="30">
        <v>0.28000000000000003</v>
      </c>
      <c r="H51" s="31">
        <v>0</v>
      </c>
      <c r="I51" s="32">
        <v>0</v>
      </c>
      <c r="J51" s="24">
        <v>0</v>
      </c>
      <c r="K51" s="33">
        <v>25900</v>
      </c>
      <c r="L51" s="33">
        <v>7256</v>
      </c>
      <c r="M51" s="25">
        <v>23.639029157843297</v>
      </c>
      <c r="N51" s="25">
        <v>2050.5613578800003</v>
      </c>
      <c r="O51" s="26">
        <v>0.28015444015444013</v>
      </c>
      <c r="P51" s="24">
        <v>-6.6666666666666541E-2</v>
      </c>
      <c r="Q51" s="23">
        <v>0.37</v>
      </c>
      <c r="R51" s="23">
        <v>0.27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75</v>
      </c>
      <c r="C52" s="23">
        <v>1.24</v>
      </c>
      <c r="D52" s="23">
        <v>1.24</v>
      </c>
      <c r="E52" s="23">
        <v>1.24</v>
      </c>
      <c r="F52" s="23">
        <v>1.24</v>
      </c>
      <c r="G52" s="30">
        <v>1.24</v>
      </c>
      <c r="H52" s="31">
        <v>0</v>
      </c>
      <c r="I52" s="32">
        <v>0</v>
      </c>
      <c r="J52" s="24">
        <v>0</v>
      </c>
      <c r="K52" s="33">
        <v>720</v>
      </c>
      <c r="L52" s="33">
        <v>874.5</v>
      </c>
      <c r="M52" s="25">
        <v>2.8489982081772278</v>
      </c>
      <c r="N52" s="25">
        <v>956.59800000000007</v>
      </c>
      <c r="O52" s="26">
        <v>1.2145833333333333</v>
      </c>
      <c r="P52" s="24">
        <v>0</v>
      </c>
      <c r="Q52" s="23">
        <v>1.55</v>
      </c>
      <c r="R52" s="23">
        <v>1.21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104</v>
      </c>
      <c r="C53" s="23">
        <v>0.51</v>
      </c>
      <c r="D53" s="23">
        <v>0.51</v>
      </c>
      <c r="E53" s="23">
        <v>0.51</v>
      </c>
      <c r="F53" s="23">
        <v>0.51</v>
      </c>
      <c r="G53" s="30">
        <v>0.51</v>
      </c>
      <c r="H53" s="31">
        <v>0</v>
      </c>
      <c r="I53" s="32">
        <v>0</v>
      </c>
      <c r="J53" s="24">
        <v>0</v>
      </c>
      <c r="K53" s="33">
        <v>30000</v>
      </c>
      <c r="L53" s="33">
        <v>15300</v>
      </c>
      <c r="M53" s="25">
        <v>49.845251669653038</v>
      </c>
      <c r="N53" s="25">
        <v>4079.9999974500001</v>
      </c>
      <c r="O53" s="26">
        <v>0.51</v>
      </c>
      <c r="P53" s="24">
        <v>-0.29166666666666663</v>
      </c>
      <c r="Q53" s="23">
        <v>0.72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71</v>
      </c>
      <c r="C54" s="23">
        <v>0.43</v>
      </c>
      <c r="D54" s="23">
        <v>0.43</v>
      </c>
      <c r="E54" s="23">
        <v>0.47</v>
      </c>
      <c r="F54" s="23">
        <v>0.39</v>
      </c>
      <c r="G54" s="30">
        <v>0.47</v>
      </c>
      <c r="H54" s="31">
        <v>0.20512820512820507</v>
      </c>
      <c r="I54" s="32">
        <v>3.999999999999998E-2</v>
      </c>
      <c r="J54" s="24">
        <v>9.3023255813953432E-2</v>
      </c>
      <c r="K54" s="33">
        <v>1022468</v>
      </c>
      <c r="L54" s="33">
        <v>443268.52</v>
      </c>
      <c r="M54" s="25">
        <v>1444.1065971656624</v>
      </c>
      <c r="N54" s="25">
        <v>939.99972646000003</v>
      </c>
      <c r="O54" s="26">
        <v>0.4335280126126197</v>
      </c>
      <c r="P54" s="24">
        <v>-4.081632653061229E-2</v>
      </c>
      <c r="Q54" s="23">
        <v>0.72</v>
      </c>
      <c r="R54" s="23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83</v>
      </c>
      <c r="C55" s="23">
        <v>1.7</v>
      </c>
      <c r="D55" s="23">
        <v>1.7</v>
      </c>
      <c r="E55" s="23">
        <v>1.7</v>
      </c>
      <c r="F55" s="23">
        <v>1.7</v>
      </c>
      <c r="G55" s="30">
        <v>1.7</v>
      </c>
      <c r="H55" s="31">
        <v>0</v>
      </c>
      <c r="I55" s="32">
        <v>0</v>
      </c>
      <c r="J55" s="24">
        <v>0</v>
      </c>
      <c r="K55" s="33">
        <v>11730</v>
      </c>
      <c r="L55" s="33">
        <v>20246</v>
      </c>
      <c r="M55" s="25">
        <v>65.958625183254611</v>
      </c>
      <c r="N55" s="25">
        <v>17850</v>
      </c>
      <c r="O55" s="26">
        <v>1.726001705029838</v>
      </c>
      <c r="P55" s="24">
        <v>-7.1038251366120297E-2</v>
      </c>
      <c r="Q55" s="23">
        <v>2.2000000000000002</v>
      </c>
      <c r="R55" s="23">
        <v>1.65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0">
        <v>2</v>
      </c>
      <c r="H56" s="31">
        <v>0</v>
      </c>
      <c r="I56" s="32">
        <v>0</v>
      </c>
      <c r="J56" s="24">
        <v>0</v>
      </c>
      <c r="K56" s="33">
        <v>223280</v>
      </c>
      <c r="L56" s="33">
        <v>475097.5</v>
      </c>
      <c r="M56" s="25">
        <v>1547.8009447792801</v>
      </c>
      <c r="N56" s="25">
        <v>3450.4697719999999</v>
      </c>
      <c r="O56" s="26">
        <v>2.1278103726262989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102</v>
      </c>
      <c r="C57" s="23">
        <v>0.2</v>
      </c>
      <c r="D57" s="23">
        <v>0.2</v>
      </c>
      <c r="E57" s="23">
        <v>0.2</v>
      </c>
      <c r="F57" s="23">
        <v>0.2</v>
      </c>
      <c r="G57" s="30">
        <v>0.2</v>
      </c>
      <c r="H57" s="31">
        <v>0</v>
      </c>
      <c r="I57" s="32">
        <v>0</v>
      </c>
      <c r="J57" s="24">
        <v>0</v>
      </c>
      <c r="K57" s="33">
        <v>1006000</v>
      </c>
      <c r="L57" s="33">
        <v>201200</v>
      </c>
      <c r="M57" s="25">
        <v>655.4813487538687</v>
      </c>
      <c r="N57" s="25">
        <v>1600</v>
      </c>
      <c r="O57" s="26">
        <v>0.2</v>
      </c>
      <c r="P57" s="24">
        <v>-4.7619047619047561E-2</v>
      </c>
      <c r="Q57" s="23">
        <v>0.28999999999999998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86</v>
      </c>
      <c r="C58" s="23">
        <v>153.5</v>
      </c>
      <c r="D58" s="23">
        <v>153.5</v>
      </c>
      <c r="E58" s="23">
        <v>153.5</v>
      </c>
      <c r="F58" s="23">
        <v>153.5</v>
      </c>
      <c r="G58" s="30">
        <v>153.5</v>
      </c>
      <c r="H58" s="31">
        <v>0</v>
      </c>
      <c r="I58" s="32">
        <v>0</v>
      </c>
      <c r="J58" s="24">
        <v>0</v>
      </c>
      <c r="K58" s="33">
        <v>20481</v>
      </c>
      <c r="L58" s="33">
        <v>3071648.4</v>
      </c>
      <c r="M58" s="25">
        <v>10006.999185535104</v>
      </c>
      <c r="N58" s="25">
        <v>55351.372716999998</v>
      </c>
      <c r="O58" s="26">
        <v>149.97550900834921</v>
      </c>
      <c r="P58" s="24">
        <v>-0.1725067385444744</v>
      </c>
      <c r="Q58" s="23">
        <v>188</v>
      </c>
      <c r="R58" s="23">
        <v>153.5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97</v>
      </c>
      <c r="C59" s="23">
        <v>18.8</v>
      </c>
      <c r="D59" s="23">
        <v>18.8</v>
      </c>
      <c r="E59" s="23">
        <v>18.8</v>
      </c>
      <c r="F59" s="23">
        <v>18.8</v>
      </c>
      <c r="G59" s="30">
        <v>18.8</v>
      </c>
      <c r="H59" s="31">
        <v>0</v>
      </c>
      <c r="I59" s="32">
        <v>0</v>
      </c>
      <c r="J59" s="24">
        <v>0</v>
      </c>
      <c r="K59" s="33">
        <v>33</v>
      </c>
      <c r="L59" s="33">
        <v>559.35</v>
      </c>
      <c r="M59" s="25">
        <v>1.8222837595699626</v>
      </c>
      <c r="N59" s="25">
        <v>4774.9870336000004</v>
      </c>
      <c r="O59" s="26">
        <v>16.95</v>
      </c>
      <c r="P59" s="24">
        <v>-0.26848249027237348</v>
      </c>
      <c r="Q59" s="23">
        <v>25.7</v>
      </c>
      <c r="R59" s="23">
        <v>18.8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74</v>
      </c>
      <c r="C60" s="23">
        <v>138</v>
      </c>
      <c r="D60" s="23">
        <v>138</v>
      </c>
      <c r="E60" s="23">
        <v>138</v>
      </c>
      <c r="F60" s="23">
        <v>138</v>
      </c>
      <c r="G60" s="30">
        <v>138</v>
      </c>
      <c r="H60" s="31">
        <v>0</v>
      </c>
      <c r="I60" s="32">
        <v>0</v>
      </c>
      <c r="J60" s="24">
        <v>0</v>
      </c>
      <c r="K60" s="33">
        <v>317023</v>
      </c>
      <c r="L60" s="33">
        <v>43683557.049999997</v>
      </c>
      <c r="M60" s="25">
        <v>142314.8950969213</v>
      </c>
      <c r="N60" s="25">
        <v>2808300</v>
      </c>
      <c r="O60" s="26">
        <v>137.7930214842456</v>
      </c>
      <c r="P60" s="24">
        <v>0.53333333333333344</v>
      </c>
      <c r="Q60" s="23">
        <v>149</v>
      </c>
      <c r="R60" s="23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48</v>
      </c>
      <c r="C61" s="23">
        <v>2.59</v>
      </c>
      <c r="D61" s="23">
        <v>2.59</v>
      </c>
      <c r="E61" s="23">
        <v>2.59</v>
      </c>
      <c r="F61" s="23">
        <v>2.59</v>
      </c>
      <c r="G61" s="30">
        <v>2.59</v>
      </c>
      <c r="H61" s="31">
        <v>0</v>
      </c>
      <c r="I61" s="32">
        <v>0</v>
      </c>
      <c r="J61" s="24">
        <v>0</v>
      </c>
      <c r="K61" s="33">
        <v>35822</v>
      </c>
      <c r="L61" s="33">
        <v>85368.9</v>
      </c>
      <c r="M61" s="25">
        <v>278.11988923277409</v>
      </c>
      <c r="N61" s="25">
        <v>4206.7265625</v>
      </c>
      <c r="O61" s="26">
        <v>2.3831416447992853</v>
      </c>
      <c r="P61" s="24">
        <v>-0.29041095890410962</v>
      </c>
      <c r="Q61" s="23">
        <v>3.65</v>
      </c>
      <c r="R61" s="23">
        <v>2.31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27</v>
      </c>
      <c r="C62" s="23">
        <v>13.4</v>
      </c>
      <c r="D62" s="23">
        <v>13.4</v>
      </c>
      <c r="E62" s="23">
        <v>13.4</v>
      </c>
      <c r="F62" s="23">
        <v>13.4</v>
      </c>
      <c r="G62" s="30">
        <v>13.4</v>
      </c>
      <c r="H62" s="31">
        <v>0</v>
      </c>
      <c r="I62" s="32">
        <v>0</v>
      </c>
      <c r="J62" s="24">
        <v>0</v>
      </c>
      <c r="K62" s="33">
        <v>15430</v>
      </c>
      <c r="L62" s="33">
        <v>210811</v>
      </c>
      <c r="M62" s="25">
        <v>686.79263723733504</v>
      </c>
      <c r="N62" s="25">
        <v>35502.474265199999</v>
      </c>
      <c r="O62" s="26">
        <v>13.662410887880752</v>
      </c>
      <c r="P62" s="24">
        <v>-0.25555555555555554</v>
      </c>
      <c r="Q62" s="23">
        <v>21.7</v>
      </c>
      <c r="R62" s="23">
        <v>12.5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28</v>
      </c>
      <c r="C63" s="23">
        <v>52.5</v>
      </c>
      <c r="D63" s="23">
        <v>52.5</v>
      </c>
      <c r="E63" s="23">
        <v>52.5</v>
      </c>
      <c r="F63" s="23">
        <v>52.5</v>
      </c>
      <c r="G63" s="30">
        <v>52.5</v>
      </c>
      <c r="H63" s="31">
        <v>0</v>
      </c>
      <c r="I63" s="32">
        <v>0</v>
      </c>
      <c r="J63" s="24">
        <v>0</v>
      </c>
      <c r="K63" s="33">
        <v>8629845</v>
      </c>
      <c r="L63" s="33">
        <v>452947218.75</v>
      </c>
      <c r="M63" s="25">
        <v>1475638.4386707933</v>
      </c>
      <c r="N63" s="25">
        <v>419837.3576775</v>
      </c>
      <c r="O63" s="26">
        <v>52.486136048793462</v>
      </c>
      <c r="P63" s="24">
        <v>-0.38596491228070173</v>
      </c>
      <c r="Q63" s="23">
        <v>83.2</v>
      </c>
      <c r="R63" s="23">
        <v>50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93</v>
      </c>
      <c r="C64" s="23">
        <v>0.44</v>
      </c>
      <c r="D64" s="23">
        <v>0.44</v>
      </c>
      <c r="E64" s="23">
        <v>0.44</v>
      </c>
      <c r="F64" s="23">
        <v>0.44</v>
      </c>
      <c r="G64" s="30">
        <v>0.44</v>
      </c>
      <c r="H64" s="31">
        <v>0</v>
      </c>
      <c r="I64" s="32">
        <v>0</v>
      </c>
      <c r="J64" s="24">
        <v>0</v>
      </c>
      <c r="K64" s="33">
        <v>197432</v>
      </c>
      <c r="L64" s="33">
        <v>86950.080000000002</v>
      </c>
      <c r="M64" s="25">
        <v>283.27115165336375</v>
      </c>
      <c r="N64" s="25">
        <v>759.66284283999994</v>
      </c>
      <c r="O64" s="26">
        <v>0.44040520280400342</v>
      </c>
      <c r="P64" s="24">
        <v>-0.4358974358974359</v>
      </c>
      <c r="Q64" s="23">
        <v>0.78</v>
      </c>
      <c r="R64" s="23">
        <v>0.44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47</v>
      </c>
      <c r="C65" s="23">
        <v>2.1</v>
      </c>
      <c r="D65" s="23">
        <v>2.1</v>
      </c>
      <c r="E65" s="23">
        <v>2.2999999999999998</v>
      </c>
      <c r="F65" s="23">
        <v>2.25</v>
      </c>
      <c r="G65" s="30">
        <v>2.2999999999999998</v>
      </c>
      <c r="H65" s="31">
        <v>2.2222222222222143E-2</v>
      </c>
      <c r="I65" s="32">
        <v>0.19999999999999973</v>
      </c>
      <c r="J65" s="24">
        <v>9.5238095238095122E-2</v>
      </c>
      <c r="K65" s="33">
        <v>338222</v>
      </c>
      <c r="L65" s="33">
        <v>752168.62</v>
      </c>
      <c r="M65" s="25">
        <v>2450.4597491448121</v>
      </c>
      <c r="N65" s="25">
        <v>12145.156699899999</v>
      </c>
      <c r="O65" s="26">
        <v>2.223890285079031</v>
      </c>
      <c r="P65" s="24">
        <v>-0.14814814814814825</v>
      </c>
      <c r="Q65" s="23">
        <v>2.8</v>
      </c>
      <c r="R65" s="23">
        <v>1.72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29</v>
      </c>
      <c r="C66" s="23">
        <v>1215</v>
      </c>
      <c r="D66" s="23">
        <v>1215</v>
      </c>
      <c r="E66" s="23">
        <v>1336.5</v>
      </c>
      <c r="F66" s="23">
        <v>1215</v>
      </c>
      <c r="G66" s="30">
        <v>1336.5</v>
      </c>
      <c r="H66" s="31">
        <v>0.10000000000000009</v>
      </c>
      <c r="I66" s="32">
        <v>121.5</v>
      </c>
      <c r="J66" s="24">
        <v>0.10000000000000009</v>
      </c>
      <c r="K66" s="33">
        <v>606174</v>
      </c>
      <c r="L66" s="33">
        <v>740758374.89999998</v>
      </c>
      <c r="M66" s="25">
        <v>2413286.7727642939</v>
      </c>
      <c r="N66" s="25">
        <v>1059385.0807980001</v>
      </c>
      <c r="O66" s="26">
        <v>1222.0226781419196</v>
      </c>
      <c r="P66" s="24">
        <v>-9.9999999999999978E-2</v>
      </c>
      <c r="Q66" s="23">
        <v>1600</v>
      </c>
      <c r="R66" s="23">
        <v>1080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107</v>
      </c>
      <c r="C67" s="23">
        <v>0.2</v>
      </c>
      <c r="D67" s="23">
        <v>0.2</v>
      </c>
      <c r="E67" s="23">
        <v>0.2</v>
      </c>
      <c r="F67" s="23">
        <v>0.2</v>
      </c>
      <c r="G67" s="30">
        <v>0.2</v>
      </c>
      <c r="H67" s="31">
        <v>0</v>
      </c>
      <c r="I67" s="32">
        <v>0</v>
      </c>
      <c r="J67" s="24">
        <v>0</v>
      </c>
      <c r="K67" s="33">
        <v>1100</v>
      </c>
      <c r="L67" s="33">
        <v>220</v>
      </c>
      <c r="M67" s="25">
        <v>0.71672910897540321</v>
      </c>
      <c r="N67" s="25">
        <v>1547.8958736000002</v>
      </c>
      <c r="O67" s="26">
        <v>0.2</v>
      </c>
      <c r="P67" s="24">
        <v>-0.16666666666666663</v>
      </c>
      <c r="Q67" s="23">
        <v>0.26</v>
      </c>
      <c r="R67" s="23">
        <v>0.2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89</v>
      </c>
      <c r="C68" s="23">
        <v>1.1000000000000001</v>
      </c>
      <c r="D68" s="23">
        <v>1.1000000000000001</v>
      </c>
      <c r="E68" s="23">
        <v>1.1000000000000001</v>
      </c>
      <c r="F68" s="23">
        <v>1.1000000000000001</v>
      </c>
      <c r="G68" s="30">
        <v>1.1000000000000001</v>
      </c>
      <c r="H68" s="31">
        <v>0</v>
      </c>
      <c r="I68" s="32">
        <v>0</v>
      </c>
      <c r="J68" s="24">
        <v>0</v>
      </c>
      <c r="K68" s="33">
        <v>19500</v>
      </c>
      <c r="L68" s="33">
        <v>23400</v>
      </c>
      <c r="M68" s="25">
        <v>76.233914318292889</v>
      </c>
      <c r="N68" s="25">
        <v>2515.3015426000002</v>
      </c>
      <c r="O68" s="26">
        <v>1.2</v>
      </c>
      <c r="P68" s="24">
        <v>-0.33333333333333326</v>
      </c>
      <c r="Q68" s="23">
        <v>1.65</v>
      </c>
      <c r="R68" s="23">
        <v>1.03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62</v>
      </c>
      <c r="C69" s="23">
        <v>3.8</v>
      </c>
      <c r="D69" s="23">
        <v>3.8</v>
      </c>
      <c r="E69" s="23">
        <v>3.8</v>
      </c>
      <c r="F69" s="23">
        <v>3.8</v>
      </c>
      <c r="G69" s="30">
        <v>3.8</v>
      </c>
      <c r="H69" s="31">
        <v>0</v>
      </c>
      <c r="I69" s="32">
        <v>0</v>
      </c>
      <c r="J69" s="24">
        <v>0</v>
      </c>
      <c r="K69" s="33">
        <v>1152632</v>
      </c>
      <c r="L69" s="33">
        <v>4383362.84</v>
      </c>
      <c r="M69" s="25">
        <v>14280.380648314058</v>
      </c>
      <c r="N69" s="25">
        <v>45731.551797199994</v>
      </c>
      <c r="O69" s="26">
        <v>3.8029161432269794</v>
      </c>
      <c r="P69" s="24">
        <v>-0.24</v>
      </c>
      <c r="Q69" s="23">
        <v>7.25</v>
      </c>
      <c r="R69" s="23">
        <v>3.35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51</v>
      </c>
      <c r="C70" s="23">
        <v>54.95</v>
      </c>
      <c r="D70" s="23">
        <v>54.95</v>
      </c>
      <c r="E70" s="23">
        <v>54.95</v>
      </c>
      <c r="F70" s="23">
        <v>54.95</v>
      </c>
      <c r="G70" s="30">
        <v>54.95</v>
      </c>
      <c r="H70" s="31">
        <v>0</v>
      </c>
      <c r="I70" s="32">
        <v>0</v>
      </c>
      <c r="J70" s="24">
        <v>0</v>
      </c>
      <c r="K70" s="33">
        <v>5881</v>
      </c>
      <c r="L70" s="33">
        <v>294130.2</v>
      </c>
      <c r="M70" s="25">
        <v>958.23489167616879</v>
      </c>
      <c r="N70" s="25">
        <v>52417.354500000001</v>
      </c>
      <c r="O70" s="26">
        <v>50.013637136541405</v>
      </c>
      <c r="P70" s="24">
        <v>-0.27887139107611547</v>
      </c>
      <c r="Q70" s="23">
        <v>85</v>
      </c>
      <c r="R70" s="23">
        <v>40.15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92</v>
      </c>
      <c r="C71" s="23">
        <v>40.35</v>
      </c>
      <c r="D71" s="23">
        <v>40.35</v>
      </c>
      <c r="E71" s="23">
        <v>40.35</v>
      </c>
      <c r="F71" s="23">
        <v>40.35</v>
      </c>
      <c r="G71" s="30">
        <v>40.35</v>
      </c>
      <c r="H71" s="31">
        <v>0</v>
      </c>
      <c r="I71" s="32">
        <v>0</v>
      </c>
      <c r="J71" s="24">
        <v>0</v>
      </c>
      <c r="K71" s="33">
        <v>78403</v>
      </c>
      <c r="L71" s="33">
        <v>3146579.8</v>
      </c>
      <c r="M71" s="25">
        <v>10251.115165336374</v>
      </c>
      <c r="N71" s="25">
        <v>40350</v>
      </c>
      <c r="O71" s="26">
        <v>40.133410711324821</v>
      </c>
      <c r="P71" s="24">
        <v>-0.36953124999999998</v>
      </c>
      <c r="Q71" s="23">
        <v>75</v>
      </c>
      <c r="R71" s="23">
        <v>40.35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103</v>
      </c>
      <c r="C72" s="23">
        <v>0.49</v>
      </c>
      <c r="D72" s="23">
        <v>0.49</v>
      </c>
      <c r="E72" s="23">
        <v>0.49</v>
      </c>
      <c r="F72" s="23">
        <v>0.49</v>
      </c>
      <c r="G72" s="30">
        <v>0.49</v>
      </c>
      <c r="H72" s="31">
        <v>0</v>
      </c>
      <c r="I72" s="32">
        <v>0</v>
      </c>
      <c r="J72" s="24">
        <v>0</v>
      </c>
      <c r="K72" s="33">
        <v>586340</v>
      </c>
      <c r="L72" s="33">
        <v>287307.59999999998</v>
      </c>
      <c r="M72" s="25">
        <v>936.00781886300695</v>
      </c>
      <c r="N72" s="25">
        <v>1870.53192704</v>
      </c>
      <c r="O72" s="26">
        <v>0.49000170549510519</v>
      </c>
      <c r="P72" s="24">
        <v>-2.0000000000000018E-2</v>
      </c>
      <c r="Q72" s="23">
        <v>0.59</v>
      </c>
      <c r="R72" s="23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30</v>
      </c>
      <c r="C73" s="23">
        <v>7</v>
      </c>
      <c r="D73" s="23">
        <v>7</v>
      </c>
      <c r="E73" s="23">
        <v>7</v>
      </c>
      <c r="F73" s="23">
        <v>7</v>
      </c>
      <c r="G73" s="30">
        <v>7</v>
      </c>
      <c r="H73" s="31">
        <v>0</v>
      </c>
      <c r="I73" s="32">
        <v>0</v>
      </c>
      <c r="J73" s="24">
        <v>0</v>
      </c>
      <c r="K73" s="33">
        <v>23290</v>
      </c>
      <c r="L73" s="33">
        <v>160078.5</v>
      </c>
      <c r="M73" s="25">
        <v>521.51327577781399</v>
      </c>
      <c r="N73" s="25">
        <v>27793.339315000001</v>
      </c>
      <c r="O73" s="26">
        <v>6.8732717904680118</v>
      </c>
      <c r="P73" s="24">
        <v>-0.42148760330578505</v>
      </c>
      <c r="Q73" s="23">
        <v>13.45</v>
      </c>
      <c r="R73" s="23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81</v>
      </c>
      <c r="C74" s="23">
        <v>4.05</v>
      </c>
      <c r="D74" s="23">
        <v>4.05</v>
      </c>
      <c r="E74" s="23">
        <v>4.05</v>
      </c>
      <c r="F74" s="23">
        <v>4.05</v>
      </c>
      <c r="G74" s="30">
        <v>4.05</v>
      </c>
      <c r="H74" s="31">
        <v>0</v>
      </c>
      <c r="I74" s="32">
        <v>0</v>
      </c>
      <c r="J74" s="24">
        <v>0</v>
      </c>
      <c r="K74" s="33">
        <v>1580</v>
      </c>
      <c r="L74" s="33">
        <v>6370</v>
      </c>
      <c r="M74" s="25">
        <v>20.752565564424174</v>
      </c>
      <c r="N74" s="25">
        <v>2387.4618780000001</v>
      </c>
      <c r="O74" s="26">
        <v>4.0316455696202533</v>
      </c>
      <c r="P74" s="24">
        <v>-3.5714285714285809E-2</v>
      </c>
      <c r="Q74" s="23">
        <v>5.71</v>
      </c>
      <c r="R74" s="23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94</v>
      </c>
      <c r="C75" s="23">
        <v>0.21</v>
      </c>
      <c r="D75" s="23">
        <v>0.21</v>
      </c>
      <c r="E75" s="23">
        <v>0.21</v>
      </c>
      <c r="F75" s="23">
        <v>0.21</v>
      </c>
      <c r="G75" s="30">
        <v>0.21</v>
      </c>
      <c r="H75" s="31">
        <v>0</v>
      </c>
      <c r="I75" s="32">
        <v>0</v>
      </c>
      <c r="J75" s="24">
        <v>0</v>
      </c>
      <c r="K75" s="33">
        <v>1700</v>
      </c>
      <c r="L75" s="33">
        <v>340</v>
      </c>
      <c r="M75" s="25">
        <v>1.1076722593256232</v>
      </c>
      <c r="N75" s="25">
        <v>1080.5277155400001</v>
      </c>
      <c r="O75" s="26">
        <v>0.2</v>
      </c>
      <c r="P75" s="24">
        <v>-4.5454545454545525E-2</v>
      </c>
      <c r="Q75" s="23">
        <v>0.39</v>
      </c>
      <c r="R75" s="23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72</v>
      </c>
      <c r="C76" s="23">
        <v>460</v>
      </c>
      <c r="D76" s="23">
        <v>460</v>
      </c>
      <c r="E76" s="23">
        <v>506</v>
      </c>
      <c r="F76" s="23">
        <v>506</v>
      </c>
      <c r="G76" s="30">
        <v>506</v>
      </c>
      <c r="H76" s="31">
        <v>0</v>
      </c>
      <c r="I76" s="32">
        <v>46</v>
      </c>
      <c r="J76" s="24">
        <v>0.10000000000000009</v>
      </c>
      <c r="K76" s="33">
        <v>33533</v>
      </c>
      <c r="L76" s="33">
        <v>16927217</v>
      </c>
      <c r="M76" s="25">
        <v>55146.496172014988</v>
      </c>
      <c r="N76" s="25">
        <v>285102.947866</v>
      </c>
      <c r="O76" s="26">
        <v>504.7928011212835</v>
      </c>
      <c r="P76" s="24">
        <v>-0.20937499999999998</v>
      </c>
      <c r="Q76" s="23">
        <v>640</v>
      </c>
      <c r="R76" s="23">
        <v>397.7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31</v>
      </c>
      <c r="C77" s="23">
        <v>39.299999999999997</v>
      </c>
      <c r="D77" s="23">
        <v>39.299999999999997</v>
      </c>
      <c r="E77" s="23">
        <v>39.299999999999997</v>
      </c>
      <c r="F77" s="23">
        <v>39.299999999999997</v>
      </c>
      <c r="G77" s="30">
        <v>39.299999999999997</v>
      </c>
      <c r="H77" s="31">
        <v>0</v>
      </c>
      <c r="I77" s="32">
        <v>0</v>
      </c>
      <c r="J77" s="24">
        <v>0</v>
      </c>
      <c r="K77" s="33">
        <v>38499</v>
      </c>
      <c r="L77" s="33">
        <v>1445253.5</v>
      </c>
      <c r="M77" s="25">
        <v>4708.4329695390134</v>
      </c>
      <c r="N77" s="25">
        <v>402453.73073849996</v>
      </c>
      <c r="O77" s="26">
        <v>37.540027013688665</v>
      </c>
      <c r="P77" s="24">
        <v>-0.18039624608967686</v>
      </c>
      <c r="Q77" s="23">
        <v>48.5</v>
      </c>
      <c r="R77" s="23">
        <v>33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39</v>
      </c>
      <c r="C78" s="23">
        <v>2</v>
      </c>
      <c r="D78" s="23">
        <v>2</v>
      </c>
      <c r="E78" s="23">
        <v>2</v>
      </c>
      <c r="F78" s="23">
        <v>2</v>
      </c>
      <c r="G78" s="30">
        <v>2</v>
      </c>
      <c r="H78" s="31">
        <v>0</v>
      </c>
      <c r="I78" s="32">
        <v>0</v>
      </c>
      <c r="J78" s="24">
        <v>0</v>
      </c>
      <c r="K78" s="33">
        <v>6324592</v>
      </c>
      <c r="L78" s="33">
        <v>12650163.91</v>
      </c>
      <c r="M78" s="25">
        <v>41212.457761850463</v>
      </c>
      <c r="N78" s="25">
        <v>57580.836252000001</v>
      </c>
      <c r="O78" s="26">
        <v>2.0001549364765348</v>
      </c>
      <c r="P78" s="24">
        <v>5.2631578947368363E-2</v>
      </c>
      <c r="Q78" s="23">
        <v>2.74</v>
      </c>
      <c r="R78" s="23">
        <v>1.9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40</v>
      </c>
      <c r="C79" s="23">
        <v>100</v>
      </c>
      <c r="D79" s="23">
        <v>100</v>
      </c>
      <c r="E79" s="23">
        <v>110</v>
      </c>
      <c r="F79" s="23">
        <v>110</v>
      </c>
      <c r="G79" s="30">
        <v>110</v>
      </c>
      <c r="H79" s="31">
        <v>0</v>
      </c>
      <c r="I79" s="32">
        <v>10</v>
      </c>
      <c r="J79" s="24">
        <v>0.10000000000000009</v>
      </c>
      <c r="K79" s="33">
        <v>38642</v>
      </c>
      <c r="L79" s="33">
        <v>4250108.9000000004</v>
      </c>
      <c r="M79" s="25">
        <v>13846.258022479233</v>
      </c>
      <c r="N79" s="25">
        <v>37347.402070000004</v>
      </c>
      <c r="O79" s="26">
        <v>109.98677345893071</v>
      </c>
      <c r="P79" s="24">
        <v>-0.45812807881773399</v>
      </c>
      <c r="Q79" s="23">
        <v>223.3</v>
      </c>
      <c r="R79" s="23">
        <v>96.5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110</v>
      </c>
      <c r="C80" s="23">
        <v>5.4</v>
      </c>
      <c r="D80" s="23">
        <v>5.4</v>
      </c>
      <c r="E80" s="23">
        <v>5.4</v>
      </c>
      <c r="F80" s="23">
        <v>5.4</v>
      </c>
      <c r="G80" s="30">
        <v>5.4</v>
      </c>
      <c r="H80" s="31">
        <v>0</v>
      </c>
      <c r="I80" s="32">
        <v>0</v>
      </c>
      <c r="J80" s="24">
        <v>0</v>
      </c>
      <c r="K80" s="33">
        <v>850</v>
      </c>
      <c r="L80" s="33">
        <v>4250</v>
      </c>
      <c r="M80" s="25">
        <v>13.845903241570289</v>
      </c>
      <c r="N80" s="25">
        <v>41042.181060000003</v>
      </c>
      <c r="O80" s="26">
        <v>5</v>
      </c>
      <c r="P80" s="24">
        <v>-0.11475409836065564</v>
      </c>
      <c r="Q80" s="23">
        <v>6.1</v>
      </c>
      <c r="R80" s="23">
        <v>5.4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32</v>
      </c>
      <c r="C81" s="23">
        <v>1.02</v>
      </c>
      <c r="D81" s="23">
        <v>1.02</v>
      </c>
      <c r="E81" s="23">
        <v>1.02</v>
      </c>
      <c r="F81" s="23">
        <v>1</v>
      </c>
      <c r="G81" s="30">
        <v>1.02</v>
      </c>
      <c r="H81" s="31">
        <v>2.0000000000000018E-2</v>
      </c>
      <c r="I81" s="32">
        <v>0</v>
      </c>
      <c r="J81" s="24">
        <v>0</v>
      </c>
      <c r="K81" s="33">
        <v>14075392</v>
      </c>
      <c r="L81" s="33">
        <v>14288856.720000001</v>
      </c>
      <c r="M81" s="25">
        <v>46551.088841830919</v>
      </c>
      <c r="N81" s="25">
        <v>41470.188241919997</v>
      </c>
      <c r="O81" s="26">
        <v>1.0151658099468917</v>
      </c>
      <c r="P81" s="24">
        <v>-0.22727272727272729</v>
      </c>
      <c r="Q81" s="23">
        <v>1.71</v>
      </c>
      <c r="R81" s="23">
        <v>0.84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108</v>
      </c>
      <c r="C82" s="23">
        <v>0.77</v>
      </c>
      <c r="D82" s="23">
        <v>0.77</v>
      </c>
      <c r="E82" s="23">
        <v>0.77</v>
      </c>
      <c r="F82" s="23">
        <v>0.77</v>
      </c>
      <c r="G82" s="30">
        <v>0.77</v>
      </c>
      <c r="H82" s="31">
        <v>0</v>
      </c>
      <c r="I82" s="32">
        <v>0</v>
      </c>
      <c r="J82" s="24">
        <v>0</v>
      </c>
      <c r="K82" s="33">
        <v>1100</v>
      </c>
      <c r="L82" s="33">
        <v>880</v>
      </c>
      <c r="M82" s="25">
        <v>2.8669164359016128</v>
      </c>
      <c r="N82" s="25">
        <v>235.31200000000001</v>
      </c>
      <c r="O82" s="26">
        <v>0.8</v>
      </c>
      <c r="P82" s="24">
        <v>0.18461538461538463</v>
      </c>
      <c r="Q82" s="23">
        <v>0.82</v>
      </c>
      <c r="R82" s="23">
        <v>0.63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91</v>
      </c>
      <c r="C83" s="23">
        <v>0.56999999999999995</v>
      </c>
      <c r="D83" s="23">
        <v>0.56999999999999995</v>
      </c>
      <c r="E83" s="23">
        <v>0.59</v>
      </c>
      <c r="F83" s="23">
        <v>0.59</v>
      </c>
      <c r="G83" s="30">
        <v>0.59</v>
      </c>
      <c r="H83" s="31">
        <v>0</v>
      </c>
      <c r="I83" s="32">
        <v>2.0000000000000018E-2</v>
      </c>
      <c r="J83" s="24">
        <v>3.5087719298245723E-2</v>
      </c>
      <c r="K83" s="33">
        <v>100000</v>
      </c>
      <c r="L83" s="33">
        <v>59000</v>
      </c>
      <c r="M83" s="25">
        <v>192.21371558885812</v>
      </c>
      <c r="N83" s="25">
        <v>292.02285999999998</v>
      </c>
      <c r="O83" s="26">
        <v>0.59</v>
      </c>
      <c r="P83" s="24">
        <v>-0.23376623376623384</v>
      </c>
      <c r="Q83" s="23">
        <v>0.77</v>
      </c>
      <c r="R83" s="23">
        <v>0.56999999999999995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33</v>
      </c>
      <c r="C84" s="23">
        <v>7.65</v>
      </c>
      <c r="D84" s="23">
        <v>7.65</v>
      </c>
      <c r="E84" s="23">
        <v>7.65</v>
      </c>
      <c r="F84" s="23">
        <v>7.65</v>
      </c>
      <c r="G84" s="30">
        <v>7.65</v>
      </c>
      <c r="H84" s="31">
        <v>0</v>
      </c>
      <c r="I84" s="32">
        <v>0</v>
      </c>
      <c r="J84" s="24">
        <v>0</v>
      </c>
      <c r="K84" s="33">
        <v>635837</v>
      </c>
      <c r="L84" s="33">
        <v>4741188.0999999996</v>
      </c>
      <c r="M84" s="25">
        <v>15446.125101808111</v>
      </c>
      <c r="N84" s="25">
        <v>22041.918837000001</v>
      </c>
      <c r="O84" s="26">
        <v>7.4566093196841319</v>
      </c>
      <c r="P84" s="24">
        <v>-0.2153846153846154</v>
      </c>
      <c r="Q84" s="23">
        <v>9.6</v>
      </c>
      <c r="R84" s="23">
        <v>4.5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84</v>
      </c>
      <c r="C85" s="23">
        <v>1.1599999999999999</v>
      </c>
      <c r="D85" s="23">
        <v>1.1599999999999999</v>
      </c>
      <c r="E85" s="23">
        <v>1.1599999999999999</v>
      </c>
      <c r="F85" s="23">
        <v>1.1599999999999999</v>
      </c>
      <c r="G85" s="30">
        <v>1.1599999999999999</v>
      </c>
      <c r="H85" s="31">
        <v>0</v>
      </c>
      <c r="I85" s="32">
        <v>0</v>
      </c>
      <c r="J85" s="24">
        <v>0</v>
      </c>
      <c r="K85" s="33">
        <v>11451</v>
      </c>
      <c r="L85" s="33">
        <v>13626.2</v>
      </c>
      <c r="M85" s="25">
        <v>44.392246294184723</v>
      </c>
      <c r="N85" s="25">
        <v>3095.1926199999998</v>
      </c>
      <c r="O85" s="26">
        <v>1.189957208977382</v>
      </c>
      <c r="P85" s="24">
        <v>-0.39267015706806285</v>
      </c>
      <c r="Q85" s="23">
        <v>1.95</v>
      </c>
      <c r="R85" s="23">
        <v>0.82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34</v>
      </c>
      <c r="C86" s="23">
        <v>6.05</v>
      </c>
      <c r="D86" s="23">
        <v>6.05</v>
      </c>
      <c r="E86" s="23">
        <v>6.1</v>
      </c>
      <c r="F86" s="23">
        <v>6.05</v>
      </c>
      <c r="G86" s="30">
        <v>6.1</v>
      </c>
      <c r="H86" s="31">
        <v>8.2644628099173278E-3</v>
      </c>
      <c r="I86" s="32">
        <v>4.9999999999999822E-2</v>
      </c>
      <c r="J86" s="24">
        <v>8.2644628099173278E-3</v>
      </c>
      <c r="K86" s="33">
        <v>6339990</v>
      </c>
      <c r="L86" s="33">
        <v>38670311.600000001</v>
      </c>
      <c r="M86" s="25">
        <v>125982.44534940545</v>
      </c>
      <c r="N86" s="25">
        <v>221305.11055199997</v>
      </c>
      <c r="O86" s="26">
        <v>6.0994278539871516</v>
      </c>
      <c r="P86" s="24">
        <v>-0.20779220779220786</v>
      </c>
      <c r="Q86" s="23">
        <v>8.1999999999999993</v>
      </c>
      <c r="R86" s="23">
        <v>5.5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35</v>
      </c>
      <c r="C87" s="23">
        <v>7</v>
      </c>
      <c r="D87" s="23">
        <v>7</v>
      </c>
      <c r="E87" s="23">
        <v>7</v>
      </c>
      <c r="F87" s="23">
        <v>7</v>
      </c>
      <c r="G87" s="30">
        <v>7</v>
      </c>
      <c r="H87" s="31">
        <v>0</v>
      </c>
      <c r="I87" s="32">
        <v>0</v>
      </c>
      <c r="J87" s="24">
        <v>0</v>
      </c>
      <c r="K87" s="33">
        <v>318234</v>
      </c>
      <c r="L87" s="33">
        <v>2226871.75</v>
      </c>
      <c r="M87" s="25">
        <v>7254.8354780908949</v>
      </c>
      <c r="N87" s="25">
        <v>203845.269516</v>
      </c>
      <c r="O87" s="26">
        <v>6.9975921805966674</v>
      </c>
      <c r="P87" s="24">
        <v>0.25</v>
      </c>
      <c r="Q87" s="23">
        <v>7.5</v>
      </c>
      <c r="R87" s="23">
        <v>5.6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38</v>
      </c>
      <c r="C88" s="23">
        <v>2.15</v>
      </c>
      <c r="D88" s="23">
        <v>2.15</v>
      </c>
      <c r="E88" s="23">
        <v>2.15</v>
      </c>
      <c r="F88" s="23">
        <v>2.12</v>
      </c>
      <c r="G88" s="30">
        <v>2.15</v>
      </c>
      <c r="H88" s="31">
        <v>1.4150943396226356E-2</v>
      </c>
      <c r="I88" s="32">
        <v>0</v>
      </c>
      <c r="J88" s="24">
        <v>0</v>
      </c>
      <c r="K88" s="33">
        <v>862438</v>
      </c>
      <c r="L88" s="33">
        <v>1837961.29</v>
      </c>
      <c r="M88" s="25">
        <v>5987.8198077862844</v>
      </c>
      <c r="N88" s="25">
        <v>12900</v>
      </c>
      <c r="O88" s="26">
        <v>2.1311228053494862</v>
      </c>
      <c r="P88" s="24">
        <v>-0.23758865248226946</v>
      </c>
      <c r="Q88" s="23">
        <v>3.55</v>
      </c>
      <c r="R88" s="23">
        <v>1.79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36</v>
      </c>
      <c r="C89" s="23">
        <v>29</v>
      </c>
      <c r="D89" s="23">
        <v>29</v>
      </c>
      <c r="E89" s="23">
        <v>29</v>
      </c>
      <c r="F89" s="23">
        <v>29</v>
      </c>
      <c r="G89" s="30">
        <v>29</v>
      </c>
      <c r="H89" s="31">
        <v>0</v>
      </c>
      <c r="I89" s="32">
        <v>0</v>
      </c>
      <c r="J89" s="24">
        <v>0</v>
      </c>
      <c r="K89" s="33">
        <v>149407</v>
      </c>
      <c r="L89" s="33">
        <v>3987524.7</v>
      </c>
      <c r="M89" s="25">
        <v>12990.795569310963</v>
      </c>
      <c r="N89" s="25">
        <v>166605.15709300002</v>
      </c>
      <c r="O89" s="26">
        <v>26.68900854712296</v>
      </c>
      <c r="P89" s="24">
        <v>-0.21621621621621623</v>
      </c>
      <c r="Q89" s="23">
        <v>47</v>
      </c>
      <c r="R89" s="23">
        <v>27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100</v>
      </c>
      <c r="C90" s="23">
        <v>0.23</v>
      </c>
      <c r="D90" s="23">
        <v>0.23</v>
      </c>
      <c r="E90" s="23">
        <v>0.23</v>
      </c>
      <c r="F90" s="23">
        <v>0.23</v>
      </c>
      <c r="G90" s="30">
        <v>0.23</v>
      </c>
      <c r="H90" s="31">
        <v>0</v>
      </c>
      <c r="I90" s="32">
        <v>0</v>
      </c>
      <c r="J90" s="24">
        <v>0</v>
      </c>
      <c r="K90" s="33">
        <v>3078</v>
      </c>
      <c r="L90" s="33">
        <v>677.16</v>
      </c>
      <c r="M90" s="25">
        <v>2.2060921974262908</v>
      </c>
      <c r="N90" s="25">
        <v>817.22186190000002</v>
      </c>
      <c r="O90" s="26">
        <v>0.22</v>
      </c>
      <c r="P90" s="24">
        <v>-7.999999999999996E-2</v>
      </c>
      <c r="Q90" s="23">
        <v>0.33</v>
      </c>
      <c r="R90" s="23">
        <v>0.22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76</v>
      </c>
      <c r="C91" s="23">
        <v>0.68</v>
      </c>
      <c r="D91" s="23">
        <v>0.68</v>
      </c>
      <c r="E91" s="23">
        <v>0.68</v>
      </c>
      <c r="F91" s="23">
        <v>0.68</v>
      </c>
      <c r="G91" s="30">
        <v>0.68</v>
      </c>
      <c r="H91" s="31">
        <v>0</v>
      </c>
      <c r="I91" s="32">
        <v>0</v>
      </c>
      <c r="J91" s="24">
        <v>0</v>
      </c>
      <c r="K91" s="33">
        <v>78987</v>
      </c>
      <c r="L91" s="33">
        <v>48971.94</v>
      </c>
      <c r="M91" s="25">
        <v>159.54370418634957</v>
      </c>
      <c r="N91" s="25">
        <v>7948.7498005600009</v>
      </c>
      <c r="O91" s="26">
        <v>0.62</v>
      </c>
      <c r="P91" s="24">
        <v>-0.36448598130841126</v>
      </c>
      <c r="Q91" s="23">
        <v>1.1399999999999999</v>
      </c>
      <c r="R91" s="23">
        <v>0.57999999999999996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69</v>
      </c>
      <c r="C92" s="23">
        <v>1.1499999999999999</v>
      </c>
      <c r="D92" s="23">
        <v>1.1499999999999999</v>
      </c>
      <c r="E92" s="23">
        <v>1.1499999999999999</v>
      </c>
      <c r="F92" s="23">
        <v>1.1499999999999999</v>
      </c>
      <c r="G92" s="30">
        <v>1.1499999999999999</v>
      </c>
      <c r="H92" s="31">
        <v>0</v>
      </c>
      <c r="I92" s="32">
        <v>0</v>
      </c>
      <c r="J92" s="24">
        <v>0</v>
      </c>
      <c r="K92" s="33">
        <v>15500</v>
      </c>
      <c r="L92" s="33">
        <v>17960</v>
      </c>
      <c r="M92" s="25">
        <v>58.511158169082911</v>
      </c>
      <c r="N92" s="25">
        <v>496.12092960000001</v>
      </c>
      <c r="O92" s="26">
        <v>1.1587096774193548</v>
      </c>
      <c r="P92" s="24">
        <v>-0.47247706422018354</v>
      </c>
      <c r="Q92" s="23">
        <v>2.42</v>
      </c>
      <c r="R92" s="23">
        <v>1.05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63</v>
      </c>
      <c r="C93" s="23">
        <v>3.87</v>
      </c>
      <c r="D93" s="23">
        <v>3.87</v>
      </c>
      <c r="E93" s="23">
        <v>3.87</v>
      </c>
      <c r="F93" s="23">
        <v>3.87</v>
      </c>
      <c r="G93" s="30">
        <v>3.87</v>
      </c>
      <c r="H93" s="31">
        <v>0</v>
      </c>
      <c r="I93" s="32">
        <v>0</v>
      </c>
      <c r="J93" s="24">
        <v>0</v>
      </c>
      <c r="K93" s="33">
        <v>182220</v>
      </c>
      <c r="L93" s="33">
        <v>689025</v>
      </c>
      <c r="M93" s="25">
        <v>2244.7467014171689</v>
      </c>
      <c r="N93" s="25">
        <v>4033.9721051100005</v>
      </c>
      <c r="O93" s="26">
        <v>3.7812808692788935</v>
      </c>
      <c r="P93" s="24">
        <v>-0.12045454545454548</v>
      </c>
      <c r="Q93" s="23">
        <v>4.99</v>
      </c>
      <c r="R93" s="23">
        <v>3.5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37</v>
      </c>
      <c r="C94" s="23">
        <v>15</v>
      </c>
      <c r="D94" s="23">
        <v>15</v>
      </c>
      <c r="E94" s="23">
        <v>15.05</v>
      </c>
      <c r="F94" s="23">
        <v>15</v>
      </c>
      <c r="G94" s="30">
        <v>15</v>
      </c>
      <c r="H94" s="31">
        <v>3.3333333333334103E-3</v>
      </c>
      <c r="I94" s="32">
        <v>0</v>
      </c>
      <c r="J94" s="24">
        <v>0</v>
      </c>
      <c r="K94" s="33">
        <v>10433815</v>
      </c>
      <c r="L94" s="33">
        <v>156627163</v>
      </c>
      <c r="M94" s="25">
        <v>510269.30444697838</v>
      </c>
      <c r="N94" s="25">
        <v>241616.93243999998</v>
      </c>
      <c r="O94" s="26">
        <v>15.011495124266627</v>
      </c>
      <c r="P94" s="24">
        <v>0.20481927710843384</v>
      </c>
      <c r="Q94" s="23">
        <v>15.35</v>
      </c>
      <c r="R94" s="23">
        <v>9.5500000000000007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54</v>
      </c>
      <c r="C95" s="23">
        <v>0.35</v>
      </c>
      <c r="D95" s="23">
        <v>0.35</v>
      </c>
      <c r="E95" s="23">
        <v>0.35</v>
      </c>
      <c r="F95" s="23">
        <v>0.35</v>
      </c>
      <c r="G95" s="30">
        <v>0.35</v>
      </c>
      <c r="H95" s="31">
        <v>0</v>
      </c>
      <c r="I95" s="32">
        <v>0</v>
      </c>
      <c r="J95" s="24">
        <v>0</v>
      </c>
      <c r="K95" s="33">
        <v>1600720</v>
      </c>
      <c r="L95" s="33">
        <v>558055.61</v>
      </c>
      <c r="M95" s="25">
        <v>1818.066818700114</v>
      </c>
      <c r="N95" s="25">
        <v>4683.9583868</v>
      </c>
      <c r="O95" s="26">
        <v>0.3486278737068319</v>
      </c>
      <c r="P95" s="24">
        <v>-0.16666666666666674</v>
      </c>
      <c r="Q95" s="23">
        <v>0.47</v>
      </c>
      <c r="R95" s="23">
        <v>0.34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55</v>
      </c>
      <c r="C96" s="23">
        <v>0.6</v>
      </c>
      <c r="D96" s="23">
        <v>0.6</v>
      </c>
      <c r="E96" s="23">
        <v>0.61</v>
      </c>
      <c r="F96" s="23">
        <v>0.61</v>
      </c>
      <c r="G96" s="30">
        <v>0.61</v>
      </c>
      <c r="H96" s="31">
        <v>0</v>
      </c>
      <c r="I96" s="32">
        <v>1.0000000000000009E-2</v>
      </c>
      <c r="J96" s="24">
        <v>1.6666666666666607E-2</v>
      </c>
      <c r="K96" s="33">
        <v>241155</v>
      </c>
      <c r="L96" s="33">
        <v>145625.41</v>
      </c>
      <c r="M96" s="25">
        <v>474.4271379703535</v>
      </c>
      <c r="N96" s="25">
        <v>23530.42431002</v>
      </c>
      <c r="O96" s="26">
        <v>0.60386643445087185</v>
      </c>
      <c r="P96" s="24">
        <v>-3.1746031746031744E-2</v>
      </c>
      <c r="Q96" s="23">
        <v>1.03</v>
      </c>
      <c r="R96" s="23">
        <v>0.55000000000000004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43</v>
      </c>
      <c r="C97" s="23">
        <v>18.3</v>
      </c>
      <c r="D97" s="23">
        <v>18.3</v>
      </c>
      <c r="E97" s="23">
        <v>18.45</v>
      </c>
      <c r="F97" s="23">
        <v>18.3</v>
      </c>
      <c r="G97" s="30">
        <v>18.350000000000001</v>
      </c>
      <c r="H97" s="31">
        <v>8.1967213114753079E-3</v>
      </c>
      <c r="I97" s="32">
        <v>5.0000000000000711E-2</v>
      </c>
      <c r="J97" s="24">
        <v>2.732240437158584E-3</v>
      </c>
      <c r="K97" s="33">
        <v>6033400</v>
      </c>
      <c r="L97" s="33">
        <v>110627124.2</v>
      </c>
      <c r="M97" s="25">
        <v>360407.63707444211</v>
      </c>
      <c r="N97" s="25">
        <v>576125.66097309999</v>
      </c>
      <c r="O97" s="26">
        <v>18.335784831106839</v>
      </c>
      <c r="P97" s="24">
        <v>-0.20390455531453355</v>
      </c>
      <c r="Q97" s="23">
        <v>26</v>
      </c>
      <c r="R97" s="23">
        <v>16.2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/>
      <c r="K98" s="19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5" t="s">
        <v>60</v>
      </c>
      <c r="B99" s="16"/>
      <c r="C99" s="17"/>
      <c r="D99" s="17">
        <v>306.95</v>
      </c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D100" s="22"/>
    </row>
    <row r="122" spans="9:190" x14ac:dyDescent="0.25">
      <c r="I122"/>
      <c r="J122"/>
      <c r="GH122" t="s">
        <v>57</v>
      </c>
    </row>
  </sheetData>
  <sortState xmlns:xlrd2="http://schemas.microsoft.com/office/spreadsheetml/2017/richdata2" ref="A6:R97">
    <sortCondition ref="B5"/>
  </sortState>
  <mergeCells count="1">
    <mergeCell ref="I3:K3"/>
  </mergeCells>
  <conditionalFormatting sqref="J6:J97 P6:P97">
    <cfRule type="expression" dxfId="5" priority="4678">
      <formula>"B13="" """</formula>
    </cfRule>
  </conditionalFormatting>
  <conditionalFormatting sqref="J6:J97 P6:P97">
    <cfRule type="cellIs" dxfId="4" priority="4677" operator="equal">
      <formula>0</formula>
    </cfRule>
  </conditionalFormatting>
  <conditionalFormatting sqref="J6:J97">
    <cfRule type="iconSet" priority="47233">
      <iconSet iconSet="3Arrows">
        <cfvo type="percent" val="0"/>
        <cfvo type="num" val="0"/>
        <cfvo type="num" val="0" gte="0"/>
      </iconSet>
    </cfRule>
    <cfRule type="cellIs" dxfId="3" priority="47234" operator="lessThan">
      <formula>0</formula>
    </cfRule>
    <cfRule type="cellIs" dxfId="2" priority="47235" operator="greaterThan">
      <formula>0</formula>
    </cfRule>
  </conditionalFormatting>
  <conditionalFormatting sqref="P6:P97">
    <cfRule type="iconSet" priority="47236">
      <iconSet iconSet="3Arrows">
        <cfvo type="percent" val="0"/>
        <cfvo type="num" val="0"/>
        <cfvo type="num" val="0" gte="0"/>
      </iconSet>
    </cfRule>
    <cfRule type="cellIs" dxfId="1" priority="47237" operator="lessThan">
      <formula>0</formula>
    </cfRule>
    <cfRule type="cellIs" dxfId="0" priority="472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2019-09-26T13:35:42Z</dcterms:modified>
</cp:coreProperties>
</file>