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6F5088EE-867C-49CC-9FA1-51BE702DF175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Pricelist'!$A$5:$R$89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<sst xmlns="http://schemas.openxmlformats.org/spreadsheetml/2006/main" count="105" uniqueCount="105">
  <si>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</si>
  <si>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</si>
  <si>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</si>
  <si>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</si>
  <si>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</si>
  <si>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</si>
  <si>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</si>
  <si>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</si>
  <si>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</si>
  <si>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</si>
  <si>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</si>
  <si>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</si>
  <si>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</si>
  <si>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</si>
  <si>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</si>
  <si>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</si>
  <si>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</si>
  <si>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</si>
  <si>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</si>
  <si>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</si>
  <si>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</si>
  <si>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</si>
  <si>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</si>
  <si>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</si>
  <si>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</si>
  <si>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</si>
  <si>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</si>
  <si>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</si>
  <si>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</si>
  <si>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</si>
  <si>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</si>
  <si>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</si>
  <si>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</si>
  <si>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</si>
  <si>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</si>
  <si>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</si>
  <si>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</si>
  <si>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</si>
  <si>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</si>
  <si>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</si>
  <si>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</si>
  <si>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</si>
  <si>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</si>
  <si>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</si>
  <si>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</si>
  <si>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</si>
  <si>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</si>
  <si>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</si>
  <si>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</si>
  <si>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</si>
  <si>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</si>
  <si>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</si>
  <si>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</si>
  <si>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</si>
  <si>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</si>
  <si>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</si>
  <si>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</si>
  <si>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</si>
  <si>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</si>
  <si>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</si>
  <si>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</si>
  <si>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</si>
  <si>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</si>
  <si>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</si>
  <si>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</si>
  <si>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</si>
  <si>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</si>
  <si>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</si>
  <si>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MOBIL</t>
  </si>
  <si>
    <t>LIVESTOCK</t>
  </si>
  <si>
    <t>LASACO</t>
  </si>
  <si>
    <t>UNITYBNK</t>
  </si>
  <si>
    <t>CAVERTON</t>
  </si>
  <si>
    <t>BUACEMENT</t>
  </si>
  <si>
    <t>UAC-PROP</t>
  </si>
  <si>
    <t>BERGER</t>
  </si>
  <si>
    <t>ARDOVA</t>
  </si>
  <si>
    <t>COURTVILLE</t>
  </si>
  <si>
    <t>AIRTELAFRI</t>
  </si>
  <si>
    <t>SKYAVN</t>
  </si>
  <si>
    <t>NPFMCRFBK</t>
  </si>
  <si>
    <t>MANSARD</t>
  </si>
  <si>
    <t>FIDSON</t>
  </si>
  <si>
    <t>PRESCO</t>
  </si>
  <si>
    <t>JAPAULOIL</t>
  </si>
  <si>
    <t>PRESTIGE</t>
  </si>
  <si>
    <t>NEIMETH</t>
  </si>
  <si>
    <t>CUSTODIAN</t>
  </si>
  <si>
    <t>UNIONDAC</t>
  </si>
  <si>
    <t>REDSTAREX</t>
  </si>
  <si>
    <t>LEARNAFRCA</t>
  </si>
  <si>
    <t>CUTIX</t>
  </si>
  <si>
    <t>RTBRISCOE</t>
  </si>
  <si>
    <t>BETAGLAS</t>
  </si>
  <si>
    <t>CHAMPION</t>
  </si>
  <si>
    <t>MORISON</t>
  </si>
  <si>
    <t>ABCTRANS</t>
  </si>
  <si>
    <t>ACADEMY</t>
  </si>
  <si>
    <t>BOCGAS</t>
  </si>
  <si>
    <t>CILEASING</t>
  </si>
  <si>
    <t>IKEJAHOTEL</t>
  </si>
  <si>
    <t>MRS</t>
  </si>
  <si>
    <t>NCR</t>
  </si>
  <si>
    <t>ROYALEX</t>
  </si>
  <si>
    <t>TRIPPLEG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</si>
</sst>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5" fillId="0" borderId="1" xfId="1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14"/>
  <sheetViews>
    <sheetView tabSelected="1" zoomScaleNormal="100" zoomScaleSheetLayoutView="100" workbookViewId="0">
      <pane ySplit="5" topLeftCell="A6" activePane="bottomLeft" state="frozen"/>
      <selection pane="bottomLeft" activeCell="B101" sqref="B101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5" t="s">
        <v>14</v>
      </c>
      <c r="G3" s="35"/>
      <c r="H3" s="35"/>
      <c r="I3" s="34">
        <v>43917</v>
      </c>
      <c r="J3" s="34"/>
      <c r="K3" s="34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8">
        <v>1</v>
      </c>
      <c r="B6" s="28" t="s">
        <v>96</v>
      </c>
      <c r="C6" s="33">
        <v>0.35</v>
      </c>
      <c r="D6" s="21">
        <v>0.35</v>
      </c>
      <c r="E6" s="21">
        <v>0.35</v>
      </c>
      <c r="F6" s="21">
        <v>0.35</v>
      </c>
      <c r="G6" s="29">
        <v>0.35</v>
      </c>
      <c r="H6" s="30">
        <v>0</v>
      </c>
      <c r="I6" s="31">
        <v>0</v>
      </c>
      <c r="J6" s="22">
        <v>0</v>
      </c>
      <c r="K6" s="32">
        <v>550</v>
      </c>
      <c r="L6" s="32">
        <v>192.5</v>
      </c>
      <c r="M6" s="23">
        <v>0.51470588235294112</v>
      </c>
      <c r="N6" s="23">
        <v>580.19500034999999</v>
      </c>
      <c r="O6" s="24">
        <v>0.35</v>
      </c>
      <c r="P6" s="22">
        <v>-0.22222222222222232</v>
      </c>
      <c r="Q6" s="21">
        <v>0.45</v>
      </c>
      <c r="R6" s="21">
        <v>0.27</v>
      </c>
      <c r="S6" s="27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8">
        <v>2</v>
      </c>
      <c r="B7" s="28" t="s">
        <v>97</v>
      </c>
      <c r="C7" s="33">
        <v>0.34</v>
      </c>
      <c r="D7" s="21">
        <v>0.34</v>
      </c>
      <c r="E7" s="21">
        <v>0.34</v>
      </c>
      <c r="F7" s="21">
        <v>0.34</v>
      </c>
      <c r="G7" s="29">
        <v>0.34</v>
      </c>
      <c r="H7" s="30">
        <v>0</v>
      </c>
      <c r="I7" s="31">
        <v>0</v>
      </c>
      <c r="J7" s="22">
        <v>0</v>
      </c>
      <c r="K7" s="32">
        <v>70000</v>
      </c>
      <c r="L7" s="32">
        <v>23800</v>
      </c>
      <c r="M7" s="23">
        <v>63.636363636363633</v>
      </c>
      <c r="N7" s="23">
        <v>205.63200000000001</v>
      </c>
      <c r="O7" s="24">
        <v>0.34</v>
      </c>
      <c r="P7" s="22">
        <v>-8.108108108108103E-2</v>
      </c>
      <c r="Q7" s="21">
        <v>0.37</v>
      </c>
      <c r="R7" s="21">
        <v>0.34</v>
      </c>
      <c r="S7" s="2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8">
        <v>3</v>
      </c>
      <c r="B8" s="28" t="s">
        <v>16</v>
      </c>
      <c r="C8" s="33">
        <v>6.15</v>
      </c>
      <c r="D8" s="21">
        <v>6.15</v>
      </c>
      <c r="E8" s="21">
        <v>6.4</v>
      </c>
      <c r="F8" s="21">
        <v>6.05</v>
      </c>
      <c r="G8" s="29">
        <v>6.4</v>
      </c>
      <c r="H8" s="30">
        <v>5.7851239669421517E-2</v>
      </c>
      <c r="I8" s="31">
        <v>0.25</v>
      </c>
      <c r="J8" s="22">
        <v>4.0650406504064929E-2</v>
      </c>
      <c r="K8" s="32">
        <v>4728324</v>
      </c>
      <c r="L8" s="32">
        <v>29160950.399999999</v>
      </c>
      <c r="M8" s="23">
        <v>77970.455614973253</v>
      </c>
      <c r="N8" s="23">
        <v>227489.44398079999</v>
      </c>
      <c r="O8" s="24">
        <v>6.1672910739619367</v>
      </c>
      <c r="P8" s="22">
        <v>-0.36</v>
      </c>
      <c r="Q8" s="21">
        <v>11.6</v>
      </c>
      <c r="R8" s="21">
        <v>5.4</v>
      </c>
      <c r="S8" s="27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8">
        <v>4</v>
      </c>
      <c r="B9" s="28" t="s">
        <v>17</v>
      </c>
      <c r="C9" s="33">
        <v>3.8</v>
      </c>
      <c r="D9" s="21">
        <v>3.8</v>
      </c>
      <c r="E9" s="21">
        <v>3.45</v>
      </c>
      <c r="F9" s="21">
        <v>3.42</v>
      </c>
      <c r="G9" s="29">
        <v>3.42</v>
      </c>
      <c r="H9" s="30">
        <v>8.7719298245614308E-3</v>
      </c>
      <c r="I9" s="31">
        <v>-0.37999999999999989</v>
      </c>
      <c r="J9" s="22">
        <v>-9.9999999999999978E-2</v>
      </c>
      <c r="K9" s="32">
        <v>3268164</v>
      </c>
      <c r="L9" s="32">
        <v>11241401.300000001</v>
      </c>
      <c r="M9" s="23">
        <v>30057.222727272729</v>
      </c>
      <c r="N9" s="23">
        <v>6840</v>
      </c>
      <c r="O9" s="24">
        <v>3.4396686641184471</v>
      </c>
      <c r="P9" s="22">
        <v>-0.14500000000000002</v>
      </c>
      <c r="Q9" s="21">
        <v>5.25</v>
      </c>
      <c r="R9" s="21">
        <v>3.2</v>
      </c>
      <c r="S9" s="27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8">
        <v>5</v>
      </c>
      <c r="B10" s="28" t="s">
        <v>18</v>
      </c>
      <c r="C10" s="33">
        <v>0.75</v>
      </c>
      <c r="D10" s="21">
        <v>0.75</v>
      </c>
      <c r="E10" s="21">
        <v>0.75</v>
      </c>
      <c r="F10" s="21">
        <v>0.75</v>
      </c>
      <c r="G10" s="29">
        <v>0.75</v>
      </c>
      <c r="H10" s="30">
        <v>0</v>
      </c>
      <c r="I10" s="31">
        <v>0</v>
      </c>
      <c r="J10" s="22">
        <v>0</v>
      </c>
      <c r="K10" s="32">
        <v>47448</v>
      </c>
      <c r="L10" s="32">
        <v>35341.019999999997</v>
      </c>
      <c r="M10" s="23">
        <v>94.494705882352932</v>
      </c>
      <c r="N10" s="23">
        <v>5197.6533600000002</v>
      </c>
      <c r="O10" s="24">
        <v>0.74483687405159327</v>
      </c>
      <c r="P10" s="22">
        <v>4.1666666666666741E-2</v>
      </c>
      <c r="Q10" s="21">
        <v>1.01</v>
      </c>
      <c r="R10" s="21">
        <v>0.67</v>
      </c>
      <c r="S10" s="27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8">
        <v>6</v>
      </c>
      <c r="B11" s="28" t="s">
        <v>78</v>
      </c>
      <c r="C11" s="33">
        <v>298.89999999999998</v>
      </c>
      <c r="D11" s="21">
        <v>298.89999999999998</v>
      </c>
      <c r="E11" s="21">
        <v>298.89999999999998</v>
      </c>
      <c r="F11" s="21">
        <v>298.89999999999998</v>
      </c>
      <c r="G11" s="29">
        <v>298.89999999999998</v>
      </c>
      <c r="H11" s="30">
        <v>0</v>
      </c>
      <c r="I11" s="31">
        <v>0</v>
      </c>
      <c r="J11" s="22">
        <v>0</v>
      </c>
      <c r="K11" s="32">
        <v>43654</v>
      </c>
      <c r="L11" s="32">
        <v>13106345.1</v>
      </c>
      <c r="M11" s="23">
        <v>35043.703475935828</v>
      </c>
      <c r="N11" s="23">
        <v>1123311.4845455999</v>
      </c>
      <c r="O11" s="24">
        <v>300.23239794749622</v>
      </c>
      <c r="P11" s="22">
        <v>0</v>
      </c>
      <c r="Q11" s="21">
        <v>298.89999999999998</v>
      </c>
      <c r="R11" s="21">
        <v>298.89999999999998</v>
      </c>
      <c r="S11" s="2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8">
        <v>7</v>
      </c>
      <c r="B12" s="28" t="s">
        <v>76</v>
      </c>
      <c r="C12" s="33">
        <v>13.8</v>
      </c>
      <c r="D12" s="21">
        <v>13.8</v>
      </c>
      <c r="E12" s="21">
        <v>13.8</v>
      </c>
      <c r="F12" s="21">
        <v>13.8</v>
      </c>
      <c r="G12" s="29">
        <v>13.8</v>
      </c>
      <c r="H12" s="30">
        <v>0</v>
      </c>
      <c r="I12" s="31">
        <v>0</v>
      </c>
      <c r="J12" s="22">
        <v>0</v>
      </c>
      <c r="K12" s="32">
        <v>65291</v>
      </c>
      <c r="L12" s="32">
        <v>812872.95</v>
      </c>
      <c r="M12" s="23">
        <v>2173.457085561497</v>
      </c>
      <c r="N12" s="23">
        <v>17974.239221400003</v>
      </c>
      <c r="O12" s="24">
        <v>12.45</v>
      </c>
      <c r="P12" s="22">
        <v>-0.23756906077348072</v>
      </c>
      <c r="Q12" s="21">
        <v>17</v>
      </c>
      <c r="R12" s="21">
        <v>13.8</v>
      </c>
      <c r="S12" s="27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8">
        <v>8</v>
      </c>
      <c r="B13" s="28" t="s">
        <v>75</v>
      </c>
      <c r="C13" s="33">
        <v>6.1</v>
      </c>
      <c r="D13" s="21">
        <v>6.1</v>
      </c>
      <c r="E13" s="21">
        <v>6.1</v>
      </c>
      <c r="F13" s="21">
        <v>6.1</v>
      </c>
      <c r="G13" s="29">
        <v>6.1</v>
      </c>
      <c r="H13" s="30">
        <v>0</v>
      </c>
      <c r="I13" s="31">
        <v>0</v>
      </c>
      <c r="J13" s="22">
        <v>0</v>
      </c>
      <c r="K13" s="32">
        <v>14443</v>
      </c>
      <c r="L13" s="32">
        <v>87808</v>
      </c>
      <c r="M13" s="23">
        <v>234.7807486631016</v>
      </c>
      <c r="N13" s="23">
        <v>1767.9230266999998</v>
      </c>
      <c r="O13" s="24">
        <v>6.07962334695008</v>
      </c>
      <c r="P13" s="22">
        <v>-9.6296296296296324E-2</v>
      </c>
      <c r="Q13" s="21">
        <v>6.75</v>
      </c>
      <c r="R13" s="21">
        <v>6.1</v>
      </c>
      <c r="S13" s="2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8">
        <v>9</v>
      </c>
      <c r="B14" s="28" t="s">
        <v>93</v>
      </c>
      <c r="C14" s="33">
        <v>70</v>
      </c>
      <c r="D14" s="21">
        <v>70</v>
      </c>
      <c r="E14" s="21">
        <v>70</v>
      </c>
      <c r="F14" s="21">
        <v>70</v>
      </c>
      <c r="G14" s="29">
        <v>70</v>
      </c>
      <c r="H14" s="30">
        <v>0</v>
      </c>
      <c r="I14" s="31">
        <v>0</v>
      </c>
      <c r="J14" s="22">
        <v>0</v>
      </c>
      <c r="K14" s="32">
        <v>7</v>
      </c>
      <c r="L14" s="32">
        <v>441</v>
      </c>
      <c r="M14" s="23">
        <v>1.179144385026738</v>
      </c>
      <c r="N14" s="23">
        <v>34998.04</v>
      </c>
      <c r="O14" s="24">
        <v>63</v>
      </c>
      <c r="P14" s="22">
        <v>0.3011152416356877</v>
      </c>
      <c r="Q14" s="21">
        <v>70</v>
      </c>
      <c r="R14" s="21">
        <v>53.8</v>
      </c>
      <c r="S14" s="27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8">
        <v>10</v>
      </c>
      <c r="B15" s="28" t="s">
        <v>98</v>
      </c>
      <c r="C15" s="33">
        <v>4.05</v>
      </c>
      <c r="D15" s="21">
        <v>4.05</v>
      </c>
      <c r="E15" s="21">
        <v>4.05</v>
      </c>
      <c r="F15" s="21">
        <v>4.05</v>
      </c>
      <c r="G15" s="29">
        <v>4.05</v>
      </c>
      <c r="H15" s="30">
        <v>0</v>
      </c>
      <c r="I15" s="31">
        <v>0</v>
      </c>
      <c r="J15" s="22">
        <v>0</v>
      </c>
      <c r="K15" s="32">
        <v>2000</v>
      </c>
      <c r="L15" s="32">
        <v>8100</v>
      </c>
      <c r="M15" s="23">
        <v>21.657754010695186</v>
      </c>
      <c r="N15" s="23">
        <v>1685.7910592999999</v>
      </c>
      <c r="O15" s="24">
        <v>4.05</v>
      </c>
      <c r="P15" s="22">
        <v>-0.26363636363636367</v>
      </c>
      <c r="Q15" s="21">
        <v>5.5</v>
      </c>
      <c r="R15" s="21">
        <v>4.05</v>
      </c>
      <c r="S15" s="27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8">
        <v>11</v>
      </c>
      <c r="B16" s="28" t="s">
        <v>73</v>
      </c>
      <c r="C16" s="33">
        <v>35.299999999999997</v>
      </c>
      <c r="D16" s="21">
        <v>35.299999999999997</v>
      </c>
      <c r="E16" s="21">
        <v>35.299999999999997</v>
      </c>
      <c r="F16" s="21">
        <v>35.299999999999997</v>
      </c>
      <c r="G16" s="29">
        <v>35.299999999999997</v>
      </c>
      <c r="H16" s="30">
        <v>0</v>
      </c>
      <c r="I16" s="31">
        <v>0</v>
      </c>
      <c r="J16" s="22">
        <v>0</v>
      </c>
      <c r="K16" s="32">
        <v>1025</v>
      </c>
      <c r="L16" s="32">
        <v>32595</v>
      </c>
      <c r="M16" s="23">
        <v>87.152406417112303</v>
      </c>
      <c r="N16" s="23">
        <v>1195411.6983179997</v>
      </c>
      <c r="O16" s="24">
        <v>31.8</v>
      </c>
      <c r="P16" s="22">
        <v>8.5714285714284522E-3</v>
      </c>
      <c r="Q16" s="21">
        <v>41</v>
      </c>
      <c r="R16" s="21">
        <v>34.4</v>
      </c>
      <c r="S16" s="27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8">
        <v>12</v>
      </c>
      <c r="B17" s="28" t="s">
        <v>19</v>
      </c>
      <c r="C17" s="33">
        <v>6.2</v>
      </c>
      <c r="D17" s="21">
        <v>6.2</v>
      </c>
      <c r="E17" s="21">
        <v>6.2</v>
      </c>
      <c r="F17" s="21">
        <v>6.2</v>
      </c>
      <c r="G17" s="29">
        <v>6.2</v>
      </c>
      <c r="H17" s="30">
        <v>0</v>
      </c>
      <c r="I17" s="31">
        <v>0</v>
      </c>
      <c r="J17" s="22">
        <v>0</v>
      </c>
      <c r="K17" s="32">
        <v>108675</v>
      </c>
      <c r="L17" s="32">
        <v>708403.75</v>
      </c>
      <c r="M17" s="23">
        <v>1894.1276737967914</v>
      </c>
      <c r="N17" s="23">
        <v>11644.852648</v>
      </c>
      <c r="O17" s="24">
        <v>6.5185530250747643</v>
      </c>
      <c r="P17" s="22">
        <v>-0.41232227488151663</v>
      </c>
      <c r="Q17" s="21">
        <v>10.85</v>
      </c>
      <c r="R17" s="21">
        <v>4.95</v>
      </c>
      <c r="S17" s="2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8">
        <v>13</v>
      </c>
      <c r="B18" s="28" t="s">
        <v>61</v>
      </c>
      <c r="C18" s="33">
        <v>21.5</v>
      </c>
      <c r="D18" s="21">
        <v>21.5</v>
      </c>
      <c r="E18" s="21">
        <v>23.2</v>
      </c>
      <c r="F18" s="21">
        <v>23.2</v>
      </c>
      <c r="G18" s="29">
        <v>23.2</v>
      </c>
      <c r="H18" s="30">
        <v>0</v>
      </c>
      <c r="I18" s="31">
        <v>1.6999999999999993</v>
      </c>
      <c r="J18" s="22">
        <v>7.9069767441860339E-2</v>
      </c>
      <c r="K18" s="32">
        <v>117870</v>
      </c>
      <c r="L18" s="32">
        <v>2737958</v>
      </c>
      <c r="M18" s="23">
        <v>7320.7433155080216</v>
      </c>
      <c r="N18" s="23">
        <v>16240</v>
      </c>
      <c r="O18" s="24">
        <v>23.228624756087214</v>
      </c>
      <c r="P18" s="22">
        <v>-3.3333333333333326E-2</v>
      </c>
      <c r="Q18" s="21">
        <v>27.5</v>
      </c>
      <c r="R18" s="21">
        <v>18</v>
      </c>
      <c r="S18" s="27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8">
        <v>14</v>
      </c>
      <c r="B19" s="28" t="s">
        <v>72</v>
      </c>
      <c r="C19" s="33">
        <v>2.25</v>
      </c>
      <c r="D19" s="21">
        <v>2.25</v>
      </c>
      <c r="E19" s="21">
        <v>2.25</v>
      </c>
      <c r="F19" s="21">
        <v>2.25</v>
      </c>
      <c r="G19" s="29">
        <v>2.25</v>
      </c>
      <c r="H19" s="30">
        <v>0</v>
      </c>
      <c r="I19" s="31">
        <v>0</v>
      </c>
      <c r="J19" s="22">
        <v>0</v>
      </c>
      <c r="K19" s="32">
        <v>94300</v>
      </c>
      <c r="L19" s="32">
        <v>199921</v>
      </c>
      <c r="M19" s="23">
        <v>534.54812834224595</v>
      </c>
      <c r="N19" s="23">
        <v>7538.6469375000006</v>
      </c>
      <c r="O19" s="24">
        <v>2.120053022269353</v>
      </c>
      <c r="P19" s="22">
        <v>-0.15730337078651679</v>
      </c>
      <c r="Q19" s="21">
        <v>2.95</v>
      </c>
      <c r="R19" s="21">
        <v>2.08</v>
      </c>
      <c r="S19" s="27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8">
        <v>15</v>
      </c>
      <c r="B20" s="28" t="s">
        <v>94</v>
      </c>
      <c r="C20" s="33">
        <v>0.75</v>
      </c>
      <c r="D20" s="21">
        <v>0.75</v>
      </c>
      <c r="E20" s="21">
        <v>0.75</v>
      </c>
      <c r="F20" s="21">
        <v>0.75</v>
      </c>
      <c r="G20" s="29">
        <v>0.75</v>
      </c>
      <c r="H20" s="30">
        <v>0</v>
      </c>
      <c r="I20" s="31">
        <v>0</v>
      </c>
      <c r="J20" s="22">
        <v>0</v>
      </c>
      <c r="K20" s="32">
        <v>216848</v>
      </c>
      <c r="L20" s="32">
        <v>157242.04999999999</v>
      </c>
      <c r="M20" s="23">
        <v>420.43328877005342</v>
      </c>
      <c r="N20" s="23">
        <v>5872.1223479999999</v>
      </c>
      <c r="O20" s="24">
        <v>0.72512566405961776</v>
      </c>
      <c r="P20" s="22">
        <v>-0.21052631578947367</v>
      </c>
      <c r="Q20" s="21">
        <v>0.99</v>
      </c>
      <c r="R20" s="21">
        <v>0.71</v>
      </c>
      <c r="S20" s="27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8">
        <v>16</v>
      </c>
      <c r="B21" s="28" t="s">
        <v>64</v>
      </c>
      <c r="C21" s="33">
        <v>0.23</v>
      </c>
      <c r="D21" s="21">
        <v>0.23</v>
      </c>
      <c r="E21" s="21">
        <v>0.23</v>
      </c>
      <c r="F21" s="21">
        <v>0.23</v>
      </c>
      <c r="G21" s="29">
        <v>0.23</v>
      </c>
      <c r="H21" s="30">
        <v>0</v>
      </c>
      <c r="I21" s="31">
        <v>0</v>
      </c>
      <c r="J21" s="22">
        <v>0</v>
      </c>
      <c r="K21" s="32">
        <v>13019</v>
      </c>
      <c r="L21" s="32">
        <v>2994.37</v>
      </c>
      <c r="M21" s="23">
        <v>8.0063368983957215</v>
      </c>
      <c r="N21" s="23">
        <v>1080.0938000000001</v>
      </c>
      <c r="O21" s="24">
        <v>0.22999999999999998</v>
      </c>
      <c r="P21" s="22">
        <v>-0.30303030303030298</v>
      </c>
      <c r="Q21" s="21">
        <v>0.37</v>
      </c>
      <c r="R21" s="21">
        <v>0.2</v>
      </c>
      <c r="S21" s="27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8">
        <v>17</v>
      </c>
      <c r="B22" s="28" t="s">
        <v>99</v>
      </c>
      <c r="C22" s="33">
        <v>6.85</v>
      </c>
      <c r="D22" s="21">
        <v>6.85</v>
      </c>
      <c r="E22" s="21">
        <v>6.2</v>
      </c>
      <c r="F22" s="21">
        <v>6.2</v>
      </c>
      <c r="G22" s="29">
        <v>6.2</v>
      </c>
      <c r="H22" s="30">
        <v>0</v>
      </c>
      <c r="I22" s="31">
        <v>-0.64999999999999947</v>
      </c>
      <c r="J22" s="22">
        <v>-9.4890510948904994E-2</v>
      </c>
      <c r="K22" s="32">
        <v>125000</v>
      </c>
      <c r="L22" s="32">
        <v>775000</v>
      </c>
      <c r="M22" s="23">
        <v>2072.1925133689838</v>
      </c>
      <c r="N22" s="23">
        <v>2506.3654999999999</v>
      </c>
      <c r="O22" s="24">
        <v>6.2</v>
      </c>
      <c r="P22" s="22">
        <v>5.0847457627118509E-2</v>
      </c>
      <c r="Q22" s="21">
        <v>7.35</v>
      </c>
      <c r="R22" s="21">
        <v>4.95</v>
      </c>
      <c r="S22" s="27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8">
        <v>18</v>
      </c>
      <c r="B23" s="28" t="s">
        <v>67</v>
      </c>
      <c r="C23" s="33">
        <v>13.15</v>
      </c>
      <c r="D23" s="21">
        <v>13.15</v>
      </c>
      <c r="E23" s="21">
        <v>13.15</v>
      </c>
      <c r="F23" s="21">
        <v>13.15</v>
      </c>
      <c r="G23" s="29">
        <v>13.15</v>
      </c>
      <c r="H23" s="30">
        <v>0</v>
      </c>
      <c r="I23" s="31">
        <v>0</v>
      </c>
      <c r="J23" s="22">
        <v>0</v>
      </c>
      <c r="K23" s="32">
        <v>24286</v>
      </c>
      <c r="L23" s="32">
        <v>335993.8</v>
      </c>
      <c r="M23" s="23">
        <v>898.37914438502673</v>
      </c>
      <c r="N23" s="23">
        <v>9125.4703385500015</v>
      </c>
      <c r="O23" s="24">
        <v>13.834876060281644</v>
      </c>
      <c r="P23" s="22">
        <v>-0.28918918918918912</v>
      </c>
      <c r="Q23" s="21">
        <v>20.85</v>
      </c>
      <c r="R23" s="21">
        <v>13.15</v>
      </c>
      <c r="S23" s="27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8">
        <v>19</v>
      </c>
      <c r="B24" s="28" t="s">
        <v>77</v>
      </c>
      <c r="C24" s="33">
        <v>0.21</v>
      </c>
      <c r="D24" s="21">
        <v>0.21</v>
      </c>
      <c r="E24" s="21">
        <v>0.21</v>
      </c>
      <c r="F24" s="21">
        <v>0.21</v>
      </c>
      <c r="G24" s="29">
        <v>0.21</v>
      </c>
      <c r="H24" s="30">
        <v>0</v>
      </c>
      <c r="I24" s="31">
        <v>0</v>
      </c>
      <c r="J24" s="22">
        <v>0</v>
      </c>
      <c r="K24" s="32">
        <v>182870</v>
      </c>
      <c r="L24" s="32">
        <v>38399</v>
      </c>
      <c r="M24" s="23">
        <v>102.67112299465241</v>
      </c>
      <c r="N24" s="23">
        <v>745.92</v>
      </c>
      <c r="O24" s="24">
        <v>0.20997976704762947</v>
      </c>
      <c r="P24" s="22">
        <v>-8.6956521739130488E-2</v>
      </c>
      <c r="Q24" s="21">
        <v>0.26</v>
      </c>
      <c r="R24" s="21">
        <v>0.2</v>
      </c>
      <c r="S24" s="27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8">
        <v>20</v>
      </c>
      <c r="B25" s="28" t="s">
        <v>87</v>
      </c>
      <c r="C25" s="33">
        <v>5.9</v>
      </c>
      <c r="D25" s="21">
        <v>5.9</v>
      </c>
      <c r="E25" s="21">
        <v>5.9</v>
      </c>
      <c r="F25" s="21">
        <v>5.9</v>
      </c>
      <c r="G25" s="29">
        <v>5.9</v>
      </c>
      <c r="H25" s="30">
        <v>0</v>
      </c>
      <c r="I25" s="31">
        <v>0</v>
      </c>
      <c r="J25" s="22">
        <v>0</v>
      </c>
      <c r="K25" s="32">
        <v>151001</v>
      </c>
      <c r="L25" s="32">
        <v>845105.95</v>
      </c>
      <c r="M25" s="23">
        <v>2259.6415775401069</v>
      </c>
      <c r="N25" s="23">
        <v>34702.998750500003</v>
      </c>
      <c r="O25" s="24">
        <v>5.596691081516016</v>
      </c>
      <c r="P25" s="22">
        <v>-1.6666666666666607E-2</v>
      </c>
      <c r="Q25" s="21">
        <v>6.05</v>
      </c>
      <c r="R25" s="21">
        <v>4.95</v>
      </c>
      <c r="S25" s="27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8">
        <v>21</v>
      </c>
      <c r="B26" s="28" t="s">
        <v>91</v>
      </c>
      <c r="C26" s="33">
        <v>1.4</v>
      </c>
      <c r="D26" s="21">
        <v>1.4</v>
      </c>
      <c r="E26" s="21">
        <v>1.4</v>
      </c>
      <c r="F26" s="21">
        <v>1.4</v>
      </c>
      <c r="G26" s="29">
        <v>1.4</v>
      </c>
      <c r="H26" s="30">
        <v>0</v>
      </c>
      <c r="I26" s="31">
        <v>0</v>
      </c>
      <c r="J26" s="22">
        <v>0</v>
      </c>
      <c r="K26" s="32">
        <v>1831</v>
      </c>
      <c r="L26" s="32">
        <v>2559.8000000000002</v>
      </c>
      <c r="M26" s="23">
        <v>6.8443850267379682</v>
      </c>
      <c r="N26" s="23">
        <v>2465.8508363999999</v>
      </c>
      <c r="O26" s="24">
        <v>1.3980338612779903</v>
      </c>
      <c r="P26" s="22">
        <v>5.2631578947368363E-2</v>
      </c>
      <c r="Q26" s="21">
        <v>1.43</v>
      </c>
      <c r="R26" s="21">
        <v>1.1599999999999999</v>
      </c>
      <c r="S26" s="27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8">
        <v>22</v>
      </c>
      <c r="B27" s="28" t="s">
        <v>41</v>
      </c>
      <c r="C27" s="33">
        <v>129.69999999999999</v>
      </c>
      <c r="D27" s="21">
        <v>129.69999999999999</v>
      </c>
      <c r="E27" s="21">
        <v>129.69999999999999</v>
      </c>
      <c r="F27" s="21">
        <v>129.69999999999999</v>
      </c>
      <c r="G27" s="29">
        <v>129.69999999999999</v>
      </c>
      <c r="H27" s="30">
        <v>0</v>
      </c>
      <c r="I27" s="31">
        <v>0</v>
      </c>
      <c r="J27" s="22">
        <v>0</v>
      </c>
      <c r="K27" s="32">
        <v>803721</v>
      </c>
      <c r="L27" s="32">
        <v>95047978.900000006</v>
      </c>
      <c r="M27" s="23">
        <v>254138.98101604279</v>
      </c>
      <c r="N27" s="23">
        <v>2210153.8104284997</v>
      </c>
      <c r="O27" s="24">
        <v>118.25991718519238</v>
      </c>
      <c r="P27" s="22">
        <v>-8.6619718309859262E-2</v>
      </c>
      <c r="Q27" s="21">
        <v>179.9</v>
      </c>
      <c r="R27" s="21">
        <v>129</v>
      </c>
      <c r="S27" s="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8">
        <v>23</v>
      </c>
      <c r="B28" s="28" t="s">
        <v>20</v>
      </c>
      <c r="C28" s="33">
        <v>9</v>
      </c>
      <c r="D28" s="21">
        <v>9</v>
      </c>
      <c r="E28" s="21">
        <v>9</v>
      </c>
      <c r="F28" s="21">
        <v>9</v>
      </c>
      <c r="G28" s="29">
        <v>9</v>
      </c>
      <c r="H28" s="30">
        <v>0</v>
      </c>
      <c r="I28" s="31">
        <v>0</v>
      </c>
      <c r="J28" s="22">
        <v>0</v>
      </c>
      <c r="K28" s="32">
        <v>124501</v>
      </c>
      <c r="L28" s="32">
        <v>1202228.5</v>
      </c>
      <c r="M28" s="23">
        <v>3214.5147058823532</v>
      </c>
      <c r="N28" s="23">
        <v>108000</v>
      </c>
      <c r="O28" s="24">
        <v>9.6563762540059912</v>
      </c>
      <c r="P28" s="22">
        <v>-0.33823529411764708</v>
      </c>
      <c r="Q28" s="21">
        <v>15.05</v>
      </c>
      <c r="R28" s="21">
        <v>9</v>
      </c>
      <c r="S28" s="27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8">
        <v>24</v>
      </c>
      <c r="B29" s="28" t="s">
        <v>44</v>
      </c>
      <c r="C29" s="33">
        <v>2.39</v>
      </c>
      <c r="D29" s="21">
        <v>2.39</v>
      </c>
      <c r="E29" s="21">
        <v>2.39</v>
      </c>
      <c r="F29" s="21">
        <v>2.39</v>
      </c>
      <c r="G29" s="29">
        <v>2.39</v>
      </c>
      <c r="H29" s="30">
        <v>0</v>
      </c>
      <c r="I29" s="31">
        <v>0</v>
      </c>
      <c r="J29" s="22">
        <v>0</v>
      </c>
      <c r="K29" s="32">
        <v>21500</v>
      </c>
      <c r="L29" s="32">
        <v>46500</v>
      </c>
      <c r="M29" s="23">
        <v>124.33155080213903</v>
      </c>
      <c r="N29" s="23">
        <v>3116.9057063300002</v>
      </c>
      <c r="O29" s="24">
        <v>2.1627906976744184</v>
      </c>
      <c r="P29" s="22">
        <v>-0.33611111111111114</v>
      </c>
      <c r="Q29" s="21">
        <v>3.6</v>
      </c>
      <c r="R29" s="21">
        <v>1.99</v>
      </c>
      <c r="S29" s="27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8">
        <v>25</v>
      </c>
      <c r="B30" s="28" t="s">
        <v>21</v>
      </c>
      <c r="C30" s="33">
        <v>4.2</v>
      </c>
      <c r="D30" s="21">
        <v>4.2</v>
      </c>
      <c r="E30" s="21">
        <v>4.45</v>
      </c>
      <c r="F30" s="21">
        <v>4.45</v>
      </c>
      <c r="G30" s="29">
        <v>4.45</v>
      </c>
      <c r="H30" s="30">
        <v>0</v>
      </c>
      <c r="I30" s="31">
        <v>0.25</v>
      </c>
      <c r="J30" s="22">
        <v>5.9523809523809534E-2</v>
      </c>
      <c r="K30" s="32">
        <v>291448</v>
      </c>
      <c r="L30" s="32">
        <v>1279430.25</v>
      </c>
      <c r="M30" s="23">
        <v>3420.9364973262032</v>
      </c>
      <c r="N30" s="23">
        <v>81655.50290675</v>
      </c>
      <c r="O30" s="24">
        <v>4.3899091776234522</v>
      </c>
      <c r="P30" s="22">
        <v>-0.31538461538461537</v>
      </c>
      <c r="Q30" s="21">
        <v>8</v>
      </c>
      <c r="R30" s="21">
        <v>4.05</v>
      </c>
      <c r="S30" s="27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8">
        <v>26</v>
      </c>
      <c r="B31" s="28" t="s">
        <v>42</v>
      </c>
      <c r="C31" s="33">
        <v>4.1500000000000004</v>
      </c>
      <c r="D31" s="21">
        <v>4.1500000000000004</v>
      </c>
      <c r="E31" s="21">
        <v>4.3499999999999996</v>
      </c>
      <c r="F31" s="21">
        <v>4</v>
      </c>
      <c r="G31" s="29">
        <v>4.05</v>
      </c>
      <c r="H31" s="30">
        <v>8.7499999999999911E-2</v>
      </c>
      <c r="I31" s="31">
        <v>-0.10000000000000053</v>
      </c>
      <c r="J31" s="22">
        <v>-2.4096385542168752E-2</v>
      </c>
      <c r="K31" s="32">
        <v>36441621</v>
      </c>
      <c r="L31" s="32">
        <v>147338977.34999999</v>
      </c>
      <c r="M31" s="23">
        <v>393954.48489304812</v>
      </c>
      <c r="N31" s="23">
        <v>145375.93580760001</v>
      </c>
      <c r="O31" s="24">
        <v>4.0431510264046704</v>
      </c>
      <c r="P31" s="22">
        <v>-0.34146341463414642</v>
      </c>
      <c r="Q31" s="21">
        <v>7.7</v>
      </c>
      <c r="R31" s="21">
        <v>3.7</v>
      </c>
      <c r="S31" s="27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8">
        <v>27</v>
      </c>
      <c r="B32" s="28" t="s">
        <v>22</v>
      </c>
      <c r="C32" s="33">
        <v>1.5</v>
      </c>
      <c r="D32" s="21">
        <v>1.5</v>
      </c>
      <c r="E32" s="21">
        <v>1.53</v>
      </c>
      <c r="F32" s="21">
        <v>1.5</v>
      </c>
      <c r="G32" s="29">
        <v>1.53</v>
      </c>
      <c r="H32" s="30">
        <v>2.0000000000000018E-2</v>
      </c>
      <c r="I32" s="31">
        <v>3.0000000000000027E-2</v>
      </c>
      <c r="J32" s="22">
        <v>2.0000000000000018E-2</v>
      </c>
      <c r="K32" s="32">
        <v>16294441</v>
      </c>
      <c r="L32" s="32">
        <v>24466250.449999999</v>
      </c>
      <c r="M32" s="23">
        <v>65417.781951871657</v>
      </c>
      <c r="N32" s="23">
        <v>30298.14745362</v>
      </c>
      <c r="O32" s="24">
        <v>1.5015090391870454</v>
      </c>
      <c r="P32" s="22">
        <v>-0.17297297297297298</v>
      </c>
      <c r="Q32" s="21">
        <v>2.09</v>
      </c>
      <c r="R32" s="21">
        <v>1.45</v>
      </c>
      <c r="S32" s="27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8">
        <v>28</v>
      </c>
      <c r="B33" s="28" t="s">
        <v>23</v>
      </c>
      <c r="C33" s="33">
        <v>1.81</v>
      </c>
      <c r="D33" s="21">
        <v>1.81</v>
      </c>
      <c r="E33" s="21">
        <v>1.84</v>
      </c>
      <c r="F33" s="21">
        <v>1.75</v>
      </c>
      <c r="G33" s="29">
        <v>1.8</v>
      </c>
      <c r="H33" s="30">
        <v>5.1428571428571379E-2</v>
      </c>
      <c r="I33" s="31">
        <v>-1.0000000000000009E-2</v>
      </c>
      <c r="J33" s="22">
        <v>-5.5248618784530246E-3</v>
      </c>
      <c r="K33" s="32">
        <v>10138795</v>
      </c>
      <c r="L33" s="32">
        <v>18157982</v>
      </c>
      <c r="M33" s="23">
        <v>48550.754010695186</v>
      </c>
      <c r="N33" s="23">
        <v>52154.6346414</v>
      </c>
      <c r="O33" s="24">
        <v>1.7909408366576107</v>
      </c>
      <c r="P33" s="22">
        <v>-0.12195121951219501</v>
      </c>
      <c r="Q33" s="21">
        <v>2.37</v>
      </c>
      <c r="R33" s="21">
        <v>1.53</v>
      </c>
      <c r="S33" s="27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8">
        <v>29</v>
      </c>
      <c r="B34" s="28" t="s">
        <v>82</v>
      </c>
      <c r="C34" s="33">
        <v>2.33</v>
      </c>
      <c r="D34" s="21">
        <v>2.33</v>
      </c>
      <c r="E34" s="21">
        <v>2.4500000000000002</v>
      </c>
      <c r="F34" s="21">
        <v>2.42</v>
      </c>
      <c r="G34" s="29">
        <v>2.4500000000000002</v>
      </c>
      <c r="H34" s="30">
        <v>1.2396694214876103E-2</v>
      </c>
      <c r="I34" s="31">
        <v>0.12000000000000011</v>
      </c>
      <c r="J34" s="22">
        <v>5.1502145922746934E-2</v>
      </c>
      <c r="K34" s="32">
        <v>3611035</v>
      </c>
      <c r="L34" s="32">
        <v>8605728.25</v>
      </c>
      <c r="M34" s="23">
        <v>23009.968582887701</v>
      </c>
      <c r="N34" s="23">
        <v>5111.5826125000012</v>
      </c>
      <c r="O34" s="24">
        <v>2.3831749761494971</v>
      </c>
      <c r="P34" s="22">
        <v>-0.20967741935483863</v>
      </c>
      <c r="Q34" s="21">
        <v>2.8</v>
      </c>
      <c r="R34" s="21">
        <v>2.21</v>
      </c>
      <c r="S34" s="27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8">
        <v>30</v>
      </c>
      <c r="B35" s="28" t="s">
        <v>24</v>
      </c>
      <c r="C35" s="33">
        <v>20.8</v>
      </c>
      <c r="D35" s="21">
        <v>20.8</v>
      </c>
      <c r="E35" s="21">
        <v>20.8</v>
      </c>
      <c r="F35" s="21">
        <v>20</v>
      </c>
      <c r="G35" s="29">
        <v>20.8</v>
      </c>
      <c r="H35" s="30">
        <v>4.0000000000000036E-2</v>
      </c>
      <c r="I35" s="31">
        <v>0</v>
      </c>
      <c r="J35" s="22">
        <v>0</v>
      </c>
      <c r="K35" s="32">
        <v>1317514</v>
      </c>
      <c r="L35" s="32">
        <v>26923951.800000001</v>
      </c>
      <c r="M35" s="23">
        <v>71989.175935828884</v>
      </c>
      <c r="N35" s="23">
        <v>85287.895784000008</v>
      </c>
      <c r="O35" s="24">
        <v>20.435419889276318</v>
      </c>
      <c r="P35" s="22">
        <v>5.5837563451776706E-2</v>
      </c>
      <c r="Q35" s="21">
        <v>24</v>
      </c>
      <c r="R35" s="21">
        <v>19.3</v>
      </c>
      <c r="S35" s="27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8">
        <v>31</v>
      </c>
      <c r="B36" s="28" t="s">
        <v>54</v>
      </c>
      <c r="C36" s="33">
        <v>3.5</v>
      </c>
      <c r="D36" s="21">
        <v>3.5</v>
      </c>
      <c r="E36" s="21">
        <v>3.85</v>
      </c>
      <c r="F36" s="21">
        <v>3.85</v>
      </c>
      <c r="G36" s="29">
        <v>3.85</v>
      </c>
      <c r="H36" s="30">
        <v>0</v>
      </c>
      <c r="I36" s="31">
        <v>0.35000000000000009</v>
      </c>
      <c r="J36" s="22">
        <v>0.10000000000000009</v>
      </c>
      <c r="K36" s="32">
        <v>500000</v>
      </c>
      <c r="L36" s="32">
        <v>1919500</v>
      </c>
      <c r="M36" s="23">
        <v>5132.3529411764703</v>
      </c>
      <c r="N36" s="23">
        <v>4604.1244788000004</v>
      </c>
      <c r="O36" s="24">
        <v>3.839</v>
      </c>
      <c r="P36" s="22">
        <v>-0.36885245901639341</v>
      </c>
      <c r="Q36" s="21">
        <v>6</v>
      </c>
      <c r="R36" s="21">
        <v>3.45</v>
      </c>
      <c r="S36" s="27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8">
        <v>32</v>
      </c>
      <c r="B37" s="28" t="s">
        <v>25</v>
      </c>
      <c r="C37" s="33">
        <v>18</v>
      </c>
      <c r="D37" s="21">
        <v>18</v>
      </c>
      <c r="E37" s="21">
        <v>19.5</v>
      </c>
      <c r="F37" s="21">
        <v>18.45</v>
      </c>
      <c r="G37" s="29">
        <v>18.45</v>
      </c>
      <c r="H37" s="30">
        <v>5.6910569105691033E-2</v>
      </c>
      <c r="I37" s="31">
        <v>0.44999999999999929</v>
      </c>
      <c r="J37" s="22">
        <v>2.4999999999999911E-2</v>
      </c>
      <c r="K37" s="32">
        <v>54271739</v>
      </c>
      <c r="L37" s="32">
        <v>1013591549.6</v>
      </c>
      <c r="M37" s="23">
        <v>2710137.8331550802</v>
      </c>
      <c r="N37" s="23">
        <v>543005.25668280001</v>
      </c>
      <c r="O37" s="24">
        <v>18.676231281256715</v>
      </c>
      <c r="P37" s="22">
        <v>-0.37878787878787878</v>
      </c>
      <c r="Q37" s="21">
        <v>34</v>
      </c>
      <c r="R37" s="21">
        <v>16.75</v>
      </c>
      <c r="S37" s="2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8">
        <v>33</v>
      </c>
      <c r="B38" s="28" t="s">
        <v>26</v>
      </c>
      <c r="C38" s="33">
        <v>25.2</v>
      </c>
      <c r="D38" s="21">
        <v>25.2</v>
      </c>
      <c r="E38" s="21">
        <v>25.2</v>
      </c>
      <c r="F38" s="21">
        <v>25.2</v>
      </c>
      <c r="G38" s="29">
        <v>25.2</v>
      </c>
      <c r="H38" s="30">
        <v>0</v>
      </c>
      <c r="I38" s="31">
        <v>0</v>
      </c>
      <c r="J38" s="22">
        <v>0</v>
      </c>
      <c r="K38" s="32">
        <v>11280</v>
      </c>
      <c r="L38" s="32">
        <v>278286.8</v>
      </c>
      <c r="M38" s="23">
        <v>744.0823529411764</v>
      </c>
      <c r="N38" s="23">
        <v>55197.647038799994</v>
      </c>
      <c r="O38" s="24">
        <v>24.670815602836878</v>
      </c>
      <c r="P38" s="22">
        <v>-0.16139767054908494</v>
      </c>
      <c r="Q38" s="21">
        <v>30.2</v>
      </c>
      <c r="R38" s="21">
        <v>25.2</v>
      </c>
      <c r="S38" s="27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8">
        <v>34</v>
      </c>
      <c r="B39" s="28" t="s">
        <v>48</v>
      </c>
      <c r="C39" s="33">
        <v>0.91</v>
      </c>
      <c r="D39" s="21">
        <v>0.91</v>
      </c>
      <c r="E39" s="21">
        <v>0.98</v>
      </c>
      <c r="F39" s="21">
        <v>0.98</v>
      </c>
      <c r="G39" s="29">
        <v>0.98</v>
      </c>
      <c r="H39" s="30">
        <v>0</v>
      </c>
      <c r="I39" s="31">
        <v>6.9999999999999951E-2</v>
      </c>
      <c r="J39" s="22">
        <v>7.6923076923076872E-2</v>
      </c>
      <c r="K39" s="32">
        <v>170775</v>
      </c>
      <c r="L39" s="32">
        <v>165371.25</v>
      </c>
      <c r="M39" s="23">
        <v>442.16911764705884</v>
      </c>
      <c r="N39" s="23">
        <v>7771.5937048400001</v>
      </c>
      <c r="O39" s="24">
        <v>0.96835748792270526</v>
      </c>
      <c r="P39" s="22">
        <v>-1.0101010101010055E-2</v>
      </c>
      <c r="Q39" s="21">
        <v>1.18</v>
      </c>
      <c r="R39" s="21">
        <v>0.83</v>
      </c>
      <c r="S39" s="27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8">
        <v>35</v>
      </c>
      <c r="B40" s="28" t="s">
        <v>100</v>
      </c>
      <c r="C40" s="33">
        <v>0.99</v>
      </c>
      <c r="D40" s="21">
        <v>0.99</v>
      </c>
      <c r="E40" s="21">
        <v>0.99</v>
      </c>
      <c r="F40" s="21">
        <v>0.99</v>
      </c>
      <c r="G40" s="29">
        <v>0.99</v>
      </c>
      <c r="H40" s="30">
        <v>0</v>
      </c>
      <c r="I40" s="31">
        <v>0</v>
      </c>
      <c r="J40" s="22">
        <v>0</v>
      </c>
      <c r="K40" s="32">
        <v>1500</v>
      </c>
      <c r="L40" s="32">
        <v>1620</v>
      </c>
      <c r="M40" s="23">
        <v>4.3315508021390379</v>
      </c>
      <c r="N40" s="23">
        <v>2058.0084350099996</v>
      </c>
      <c r="O40" s="24">
        <v>1.08</v>
      </c>
      <c r="P40" s="22">
        <v>-0.11607142857142871</v>
      </c>
      <c r="Q40" s="21">
        <v>1.21</v>
      </c>
      <c r="R40" s="21">
        <v>0.99</v>
      </c>
      <c r="S40" s="27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8">
        <v>36</v>
      </c>
      <c r="B41" s="28" t="s">
        <v>63</v>
      </c>
      <c r="C41" s="33">
        <v>5</v>
      </c>
      <c r="D41" s="21">
        <v>5</v>
      </c>
      <c r="E41" s="21">
        <v>5.4</v>
      </c>
      <c r="F41" s="21">
        <v>5.4</v>
      </c>
      <c r="G41" s="29">
        <v>5.4</v>
      </c>
      <c r="H41" s="30">
        <v>0</v>
      </c>
      <c r="I41" s="31">
        <v>0.40000000000000036</v>
      </c>
      <c r="J41" s="22">
        <v>8.0000000000000071E-2</v>
      </c>
      <c r="K41" s="32">
        <v>1035916</v>
      </c>
      <c r="L41" s="32">
        <v>5596037.1500000004</v>
      </c>
      <c r="M41" s="23">
        <v>14962.66617647059</v>
      </c>
      <c r="N41" s="23">
        <v>46417.654454399999</v>
      </c>
      <c r="O41" s="24">
        <v>5.4020182620984718</v>
      </c>
      <c r="P41" s="22">
        <v>-0.43157894736842106</v>
      </c>
      <c r="Q41" s="21">
        <v>9.5</v>
      </c>
      <c r="R41" s="21">
        <v>5</v>
      </c>
      <c r="S41" s="27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8">
        <v>37</v>
      </c>
      <c r="B42" s="28" t="s">
        <v>62</v>
      </c>
      <c r="C42" s="33">
        <v>0.49</v>
      </c>
      <c r="D42" s="21">
        <v>0.49</v>
      </c>
      <c r="E42" s="21">
        <v>0.53</v>
      </c>
      <c r="F42" s="21">
        <v>0.53</v>
      </c>
      <c r="G42" s="29">
        <v>0.53</v>
      </c>
      <c r="H42" s="30">
        <v>0</v>
      </c>
      <c r="I42" s="31">
        <v>4.0000000000000036E-2</v>
      </c>
      <c r="J42" s="22">
        <v>8.163265306122458E-2</v>
      </c>
      <c r="K42" s="32">
        <v>924435</v>
      </c>
      <c r="L42" s="32">
        <v>489950.55</v>
      </c>
      <c r="M42" s="23">
        <v>1310.0282085561496</v>
      </c>
      <c r="N42" s="23">
        <v>15616.052129</v>
      </c>
      <c r="O42" s="24">
        <v>0.53</v>
      </c>
      <c r="P42" s="22">
        <v>-0.14516129032258063</v>
      </c>
      <c r="Q42" s="21">
        <v>0.72</v>
      </c>
      <c r="R42" s="21">
        <v>0.39</v>
      </c>
      <c r="S42" s="27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8">
        <v>38</v>
      </c>
      <c r="B43" s="28" t="s">
        <v>84</v>
      </c>
      <c r="C43" s="33">
        <v>0.2</v>
      </c>
      <c r="D43" s="21">
        <v>0.2</v>
      </c>
      <c r="E43" s="21">
        <v>0.2</v>
      </c>
      <c r="F43" s="21">
        <v>0.2</v>
      </c>
      <c r="G43" s="29">
        <v>0.2</v>
      </c>
      <c r="H43" s="30">
        <v>0</v>
      </c>
      <c r="I43" s="31">
        <v>0</v>
      </c>
      <c r="J43" s="22">
        <v>0</v>
      </c>
      <c r="K43" s="32">
        <v>425000</v>
      </c>
      <c r="L43" s="32">
        <v>85000</v>
      </c>
      <c r="M43" s="23">
        <v>227.27272727272728</v>
      </c>
      <c r="N43" s="23">
        <v>1252.5403432000001</v>
      </c>
      <c r="O43" s="24">
        <v>0.2</v>
      </c>
      <c r="P43" s="22">
        <v>0</v>
      </c>
      <c r="Q43" s="21">
        <v>0.26</v>
      </c>
      <c r="R43" s="21">
        <v>0.2</v>
      </c>
      <c r="S43" s="27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8">
        <v>39</v>
      </c>
      <c r="B44" s="28" t="s">
        <v>51</v>
      </c>
      <c r="C44" s="33">
        <v>22</v>
      </c>
      <c r="D44" s="21">
        <v>22</v>
      </c>
      <c r="E44" s="21">
        <v>22.05</v>
      </c>
      <c r="F44" s="21">
        <v>22</v>
      </c>
      <c r="G44" s="29">
        <v>22.05</v>
      </c>
      <c r="H44" s="30">
        <v>2.2727272727272041E-3</v>
      </c>
      <c r="I44" s="31">
        <v>5.0000000000000711E-2</v>
      </c>
      <c r="J44" s="22">
        <v>2.2727272727272041E-3</v>
      </c>
      <c r="K44" s="32">
        <v>1143194</v>
      </c>
      <c r="L44" s="32">
        <v>25176100.949999999</v>
      </c>
      <c r="M44" s="23">
        <v>67315.777941176464</v>
      </c>
      <c r="N44" s="23">
        <v>29106</v>
      </c>
      <c r="O44" s="24">
        <v>22.022597170733924</v>
      </c>
      <c r="P44" s="22">
        <v>0.1080402010050252</v>
      </c>
      <c r="Q44" s="21">
        <v>24</v>
      </c>
      <c r="R44" s="21">
        <v>19.899999999999999</v>
      </c>
      <c r="S44" s="27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8">
        <v>40</v>
      </c>
      <c r="B45" s="28" t="s">
        <v>70</v>
      </c>
      <c r="C45" s="33">
        <v>0.21</v>
      </c>
      <c r="D45" s="21">
        <v>0.21</v>
      </c>
      <c r="E45" s="21">
        <v>0.22</v>
      </c>
      <c r="F45" s="21">
        <v>0.22</v>
      </c>
      <c r="G45" s="29">
        <v>0.22</v>
      </c>
      <c r="H45" s="30">
        <v>0</v>
      </c>
      <c r="I45" s="31">
        <v>1.0000000000000009E-2</v>
      </c>
      <c r="J45" s="22">
        <v>4.7619047619047672E-2</v>
      </c>
      <c r="K45" s="32">
        <v>550000</v>
      </c>
      <c r="L45" s="32">
        <v>121000</v>
      </c>
      <c r="M45" s="23">
        <v>323.52941176470586</v>
      </c>
      <c r="N45" s="23">
        <v>1611.15535262</v>
      </c>
      <c r="O45" s="24">
        <v>0.22</v>
      </c>
      <c r="P45" s="22">
        <v>-0.12</v>
      </c>
      <c r="Q45" s="21">
        <v>0.28999999999999998</v>
      </c>
      <c r="R45" s="21">
        <v>0.2</v>
      </c>
      <c r="S45" s="27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8">
        <v>41</v>
      </c>
      <c r="B46" s="28" t="s">
        <v>90</v>
      </c>
      <c r="C46" s="33">
        <v>1</v>
      </c>
      <c r="D46" s="21">
        <v>1</v>
      </c>
      <c r="E46" s="21">
        <v>1</v>
      </c>
      <c r="F46" s="21">
        <v>1</v>
      </c>
      <c r="G46" s="29">
        <v>1</v>
      </c>
      <c r="H46" s="30">
        <v>0</v>
      </c>
      <c r="I46" s="31">
        <v>0</v>
      </c>
      <c r="J46" s="22">
        <v>0</v>
      </c>
      <c r="K46" s="32">
        <v>11019</v>
      </c>
      <c r="L46" s="32">
        <v>12120.9</v>
      </c>
      <c r="M46" s="23">
        <v>32.408823529411762</v>
      </c>
      <c r="N46" s="23">
        <v>771.45</v>
      </c>
      <c r="O46" s="24">
        <v>1.0999999999999999</v>
      </c>
      <c r="P46" s="22">
        <v>-0.11504424778761058</v>
      </c>
      <c r="Q46" s="21">
        <v>1.24</v>
      </c>
      <c r="R46" s="21">
        <v>1</v>
      </c>
      <c r="S46" s="27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8">
        <v>42</v>
      </c>
      <c r="B47" s="28" t="s">
        <v>69</v>
      </c>
      <c r="C47" s="33">
        <v>0.59</v>
      </c>
      <c r="D47" s="21">
        <v>0.59</v>
      </c>
      <c r="E47" s="21">
        <v>0.59</v>
      </c>
      <c r="F47" s="21">
        <v>0.59</v>
      </c>
      <c r="G47" s="29">
        <v>0.59</v>
      </c>
      <c r="H47" s="30">
        <v>0</v>
      </c>
      <c r="I47" s="31">
        <v>0</v>
      </c>
      <c r="J47" s="22">
        <v>0</v>
      </c>
      <c r="K47" s="32">
        <v>584</v>
      </c>
      <c r="L47" s="32">
        <v>344.56</v>
      </c>
      <c r="M47" s="23">
        <v>0.92128342245989303</v>
      </c>
      <c r="N47" s="23">
        <v>1769.9996566199998</v>
      </c>
      <c r="O47" s="24">
        <v>0.59</v>
      </c>
      <c r="P47" s="22">
        <v>0.17999999999999994</v>
      </c>
      <c r="Q47" s="21">
        <v>0.7</v>
      </c>
      <c r="R47" s="21">
        <v>0.46</v>
      </c>
      <c r="S47" s="2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8">
        <v>43</v>
      </c>
      <c r="B48" s="28" t="s">
        <v>81</v>
      </c>
      <c r="C48" s="33">
        <v>1.75</v>
      </c>
      <c r="D48" s="21">
        <v>1.75</v>
      </c>
      <c r="E48" s="21">
        <v>1.75</v>
      </c>
      <c r="F48" s="21">
        <v>1.75</v>
      </c>
      <c r="G48" s="29">
        <v>1.75</v>
      </c>
      <c r="H48" s="30">
        <v>0</v>
      </c>
      <c r="I48" s="31">
        <v>0</v>
      </c>
      <c r="J48" s="22">
        <v>0</v>
      </c>
      <c r="K48" s="32">
        <v>14000</v>
      </c>
      <c r="L48" s="32">
        <v>24500</v>
      </c>
      <c r="M48" s="23">
        <v>65.508021390374338</v>
      </c>
      <c r="N48" s="23">
        <v>18375</v>
      </c>
      <c r="O48" s="24">
        <v>1.75</v>
      </c>
      <c r="P48" s="22">
        <v>-0.11616161616161613</v>
      </c>
      <c r="Q48" s="21">
        <v>2.14</v>
      </c>
      <c r="R48" s="21">
        <v>1.51</v>
      </c>
      <c r="S48" s="27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8">
        <v>44</v>
      </c>
      <c r="B49" s="28" t="s">
        <v>47</v>
      </c>
      <c r="C49" s="33">
        <v>1.95</v>
      </c>
      <c r="D49" s="21">
        <v>1.95</v>
      </c>
      <c r="E49" s="21">
        <v>1.95</v>
      </c>
      <c r="F49" s="21">
        <v>1.95</v>
      </c>
      <c r="G49" s="29">
        <v>1.95</v>
      </c>
      <c r="H49" s="30">
        <v>0</v>
      </c>
      <c r="I49" s="31">
        <v>0</v>
      </c>
      <c r="J49" s="22">
        <v>0</v>
      </c>
      <c r="K49" s="32">
        <v>100509</v>
      </c>
      <c r="L49" s="32">
        <v>212933.46</v>
      </c>
      <c r="M49" s="23">
        <v>569.34080213903746</v>
      </c>
      <c r="N49" s="23">
        <v>3364.2080277</v>
      </c>
      <c r="O49" s="24">
        <v>2.1185511745216847</v>
      </c>
      <c r="P49" s="22">
        <v>1.0362694300518172E-2</v>
      </c>
      <c r="Q49" s="21">
        <v>2.17</v>
      </c>
      <c r="R49" s="21">
        <v>1.79</v>
      </c>
      <c r="S49" s="27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8">
        <v>45</v>
      </c>
      <c r="B50" s="28" t="s">
        <v>68</v>
      </c>
      <c r="C50" s="33">
        <v>146.5</v>
      </c>
      <c r="D50" s="21">
        <v>146.5</v>
      </c>
      <c r="E50" s="21">
        <v>146.5</v>
      </c>
      <c r="F50" s="21">
        <v>146.5</v>
      </c>
      <c r="G50" s="29">
        <v>146.5</v>
      </c>
      <c r="H50" s="30">
        <v>0</v>
      </c>
      <c r="I50" s="31">
        <v>0</v>
      </c>
      <c r="J50" s="22">
        <v>0</v>
      </c>
      <c r="K50" s="32">
        <v>6205</v>
      </c>
      <c r="L50" s="32">
        <v>907193</v>
      </c>
      <c r="M50" s="23">
        <v>2425.6497326203207</v>
      </c>
      <c r="N50" s="23">
        <v>52827.205882999995</v>
      </c>
      <c r="O50" s="24">
        <v>146.20354552780017</v>
      </c>
      <c r="P50" s="22">
        <v>-9.4658553076403251E-3</v>
      </c>
      <c r="Q50" s="21">
        <v>147.9</v>
      </c>
      <c r="R50" s="21">
        <v>133.19999999999999</v>
      </c>
      <c r="S50" s="27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8">
        <v>46</v>
      </c>
      <c r="B51" s="28" t="s">
        <v>95</v>
      </c>
      <c r="C51" s="33">
        <v>0.55000000000000004</v>
      </c>
      <c r="D51" s="21">
        <v>0.55000000000000004</v>
      </c>
      <c r="E51" s="21">
        <v>0.6</v>
      </c>
      <c r="F51" s="21">
        <v>0.6</v>
      </c>
      <c r="G51" s="29">
        <v>0.6</v>
      </c>
      <c r="H51" s="30">
        <v>0</v>
      </c>
      <c r="I51" s="31">
        <v>4.9999999999999933E-2</v>
      </c>
      <c r="J51" s="22">
        <v>9.0909090909090828E-2</v>
      </c>
      <c r="K51" s="32">
        <v>120000</v>
      </c>
      <c r="L51" s="32">
        <v>72000</v>
      </c>
      <c r="M51" s="23">
        <v>192.51336898395721</v>
      </c>
      <c r="N51" s="23">
        <v>593.49712499999998</v>
      </c>
      <c r="O51" s="24">
        <v>0.6</v>
      </c>
      <c r="P51" s="22">
        <v>0.19999999999999996</v>
      </c>
      <c r="Q51" s="21">
        <v>0.6</v>
      </c>
      <c r="R51" s="21">
        <v>0.5</v>
      </c>
      <c r="S51" s="27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8">
        <v>47</v>
      </c>
      <c r="B52" s="28" t="s">
        <v>101</v>
      </c>
      <c r="C52" s="33">
        <v>13.8</v>
      </c>
      <c r="D52" s="21">
        <v>13.8</v>
      </c>
      <c r="E52" s="21">
        <v>13.8</v>
      </c>
      <c r="F52" s="21">
        <v>13.8</v>
      </c>
      <c r="G52" s="29">
        <v>13.8</v>
      </c>
      <c r="H52" s="30">
        <v>0</v>
      </c>
      <c r="I52" s="31">
        <v>0</v>
      </c>
      <c r="J52" s="22">
        <v>0</v>
      </c>
      <c r="K52" s="32">
        <v>94</v>
      </c>
      <c r="L52" s="32">
        <v>1334.8</v>
      </c>
      <c r="M52" s="23">
        <v>3.5689839572192512</v>
      </c>
      <c r="N52" s="23">
        <v>4206.0524166000005</v>
      </c>
      <c r="O52" s="24">
        <v>14.2</v>
      </c>
      <c r="P52" s="22">
        <v>-9.8039215686274495E-2</v>
      </c>
      <c r="Q52" s="21">
        <v>15.3</v>
      </c>
      <c r="R52" s="21">
        <v>13.8</v>
      </c>
      <c r="S52" s="27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8">
        <v>48</v>
      </c>
      <c r="B53" s="28" t="s">
        <v>66</v>
      </c>
      <c r="C53" s="33">
        <v>100</v>
      </c>
      <c r="D53" s="21">
        <v>100</v>
      </c>
      <c r="E53" s="21">
        <v>100</v>
      </c>
      <c r="F53" s="21">
        <v>100</v>
      </c>
      <c r="G53" s="29">
        <v>100</v>
      </c>
      <c r="H53" s="30">
        <v>0</v>
      </c>
      <c r="I53" s="31">
        <v>0</v>
      </c>
      <c r="J53" s="22">
        <v>0</v>
      </c>
      <c r="K53" s="32">
        <v>920887</v>
      </c>
      <c r="L53" s="32">
        <v>92038266.200000003</v>
      </c>
      <c r="M53" s="23">
        <v>246091.62085561498</v>
      </c>
      <c r="N53" s="23">
        <v>2035451.3050000002</v>
      </c>
      <c r="O53" s="24">
        <v>99.945233454267466</v>
      </c>
      <c r="P53" s="22">
        <v>-4.7619047619047672E-2</v>
      </c>
      <c r="Q53" s="21">
        <v>128.5</v>
      </c>
      <c r="R53" s="21">
        <v>93.1</v>
      </c>
      <c r="S53" s="27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8">
        <v>49</v>
      </c>
      <c r="B54" s="28" t="s">
        <v>46</v>
      </c>
      <c r="C54" s="33">
        <v>2.2999999999999998</v>
      </c>
      <c r="D54" s="21">
        <v>2.2999999999999998</v>
      </c>
      <c r="E54" s="21">
        <v>2.4500000000000002</v>
      </c>
      <c r="F54" s="21">
        <v>2.4500000000000002</v>
      </c>
      <c r="G54" s="29">
        <v>2.4500000000000002</v>
      </c>
      <c r="H54" s="30">
        <v>0</v>
      </c>
      <c r="I54" s="31">
        <v>0.15000000000000036</v>
      </c>
      <c r="J54" s="22">
        <v>6.5217391304347894E-2</v>
      </c>
      <c r="K54" s="32">
        <v>468430</v>
      </c>
      <c r="L54" s="32">
        <v>1091888.3600000001</v>
      </c>
      <c r="M54" s="23">
        <v>2919.4875935828882</v>
      </c>
      <c r="N54" s="23">
        <v>3979.3359375000005</v>
      </c>
      <c r="O54" s="24">
        <v>2.3309530986486777</v>
      </c>
      <c r="P54" s="22">
        <v>2.0833333333333481E-2</v>
      </c>
      <c r="Q54" s="21">
        <v>2.95</v>
      </c>
      <c r="R54" s="21">
        <v>2.0299999999999998</v>
      </c>
      <c r="S54" s="27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8">
        <v>50</v>
      </c>
      <c r="B55" s="28" t="s">
        <v>27</v>
      </c>
      <c r="C55" s="33">
        <v>8.5</v>
      </c>
      <c r="D55" s="21">
        <v>8.5</v>
      </c>
      <c r="E55" s="21">
        <v>8.5</v>
      </c>
      <c r="F55" s="21">
        <v>8.5</v>
      </c>
      <c r="G55" s="29">
        <v>8.5</v>
      </c>
      <c r="H55" s="30">
        <v>0</v>
      </c>
      <c r="I55" s="31">
        <v>0</v>
      </c>
      <c r="J55" s="22">
        <v>0</v>
      </c>
      <c r="K55" s="32">
        <v>51048</v>
      </c>
      <c r="L55" s="32">
        <v>470095.05</v>
      </c>
      <c r="M55" s="23">
        <v>1256.9386363636363</v>
      </c>
      <c r="N55" s="23">
        <v>22520.226212999998</v>
      </c>
      <c r="O55" s="24">
        <v>9.2088828161730127</v>
      </c>
      <c r="P55" s="22">
        <v>-0.34362934362934361</v>
      </c>
      <c r="Q55" s="21">
        <v>15.7</v>
      </c>
      <c r="R55" s="21">
        <v>8.5</v>
      </c>
      <c r="S55" s="27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8">
        <v>51</v>
      </c>
      <c r="B56" s="28" t="s">
        <v>28</v>
      </c>
      <c r="C56" s="33">
        <v>26.8</v>
      </c>
      <c r="D56" s="21">
        <v>26.8</v>
      </c>
      <c r="E56" s="21">
        <v>26.5</v>
      </c>
      <c r="F56" s="21">
        <v>25.5</v>
      </c>
      <c r="G56" s="29">
        <v>25.5</v>
      </c>
      <c r="H56" s="30">
        <v>3.9215686274509887E-2</v>
      </c>
      <c r="I56" s="31">
        <v>-1.3000000000000007</v>
      </c>
      <c r="J56" s="22">
        <v>-4.8507462686567138E-2</v>
      </c>
      <c r="K56" s="32">
        <v>15080417</v>
      </c>
      <c r="L56" s="32">
        <v>399103367.30000001</v>
      </c>
      <c r="M56" s="23">
        <v>1067121.3029411766</v>
      </c>
      <c r="N56" s="23">
        <v>203921.0023005</v>
      </c>
      <c r="O56" s="24">
        <v>26.465008712955353</v>
      </c>
      <c r="P56" s="22">
        <v>-0.56779661016949157</v>
      </c>
      <c r="Q56" s="21">
        <v>59</v>
      </c>
      <c r="R56" s="21">
        <v>25.5</v>
      </c>
      <c r="S56" s="27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8">
        <v>52</v>
      </c>
      <c r="B57" s="28" t="s">
        <v>102</v>
      </c>
      <c r="C57" s="33">
        <v>2</v>
      </c>
      <c r="D57" s="21">
        <v>2</v>
      </c>
      <c r="E57" s="21">
        <v>2</v>
      </c>
      <c r="F57" s="21">
        <v>2</v>
      </c>
      <c r="G57" s="29">
        <v>2</v>
      </c>
      <c r="H57" s="30">
        <v>0</v>
      </c>
      <c r="I57" s="31">
        <v>0</v>
      </c>
      <c r="J57" s="22">
        <v>0</v>
      </c>
      <c r="K57" s="32">
        <v>45</v>
      </c>
      <c r="L57" s="32">
        <v>90</v>
      </c>
      <c r="M57" s="23">
        <v>0.24064171122994651</v>
      </c>
      <c r="N57" s="23">
        <v>216</v>
      </c>
      <c r="O57" s="24">
        <v>2</v>
      </c>
      <c r="P57" s="22">
        <v>-0.55555555555555558</v>
      </c>
      <c r="Q57" s="21">
        <v>4.5</v>
      </c>
      <c r="R57" s="21">
        <v>2</v>
      </c>
      <c r="S57" s="2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8">
        <v>53</v>
      </c>
      <c r="B58" s="28" t="s">
        <v>86</v>
      </c>
      <c r="C58" s="33">
        <v>0.48</v>
      </c>
      <c r="D58" s="21">
        <v>0.48</v>
      </c>
      <c r="E58" s="21">
        <v>0.48</v>
      </c>
      <c r="F58" s="21">
        <v>0.48</v>
      </c>
      <c r="G58" s="29">
        <v>0.48</v>
      </c>
      <c r="H58" s="30">
        <v>0</v>
      </c>
      <c r="I58" s="31">
        <v>0</v>
      </c>
      <c r="J58" s="22">
        <v>0</v>
      </c>
      <c r="K58" s="32">
        <v>70473</v>
      </c>
      <c r="L58" s="32">
        <v>34659.08</v>
      </c>
      <c r="M58" s="23">
        <v>92.671336898395722</v>
      </c>
      <c r="N58" s="23">
        <v>911.59541184</v>
      </c>
      <c r="O58" s="24">
        <v>0.49180650745675653</v>
      </c>
      <c r="P58" s="22">
        <v>-0.22580645161290325</v>
      </c>
      <c r="Q58" s="21">
        <v>0.62</v>
      </c>
      <c r="R58" s="21">
        <v>0.4</v>
      </c>
      <c r="S58" s="27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8">
        <v>54</v>
      </c>
      <c r="B59" s="28" t="s">
        <v>45</v>
      </c>
      <c r="C59" s="33">
        <v>1.72</v>
      </c>
      <c r="D59" s="21">
        <v>1.72</v>
      </c>
      <c r="E59" s="21">
        <v>1.89</v>
      </c>
      <c r="F59" s="21">
        <v>1.89</v>
      </c>
      <c r="G59" s="29">
        <v>1.89</v>
      </c>
      <c r="H59" s="30">
        <v>0</v>
      </c>
      <c r="I59" s="31">
        <v>0.16999999999999993</v>
      </c>
      <c r="J59" s="22">
        <v>9.8837209302325535E-2</v>
      </c>
      <c r="K59" s="32">
        <v>328631</v>
      </c>
      <c r="L59" s="32">
        <v>612517.59</v>
      </c>
      <c r="M59" s="23">
        <v>1637.7475668449197</v>
      </c>
      <c r="N59" s="23">
        <v>9980.15050557</v>
      </c>
      <c r="O59" s="24">
        <v>1.8638460461733677</v>
      </c>
      <c r="P59" s="22">
        <v>-0.21900826446280997</v>
      </c>
      <c r="Q59" s="21">
        <v>2.42</v>
      </c>
      <c r="R59" s="21">
        <v>1.44</v>
      </c>
      <c r="S59" s="27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8">
        <v>55</v>
      </c>
      <c r="B60" s="28" t="s">
        <v>29</v>
      </c>
      <c r="C60" s="33">
        <v>765</v>
      </c>
      <c r="D60" s="21">
        <v>765</v>
      </c>
      <c r="E60" s="21">
        <v>765</v>
      </c>
      <c r="F60" s="21">
        <v>765</v>
      </c>
      <c r="G60" s="29">
        <v>765</v>
      </c>
      <c r="H60" s="30">
        <v>0</v>
      </c>
      <c r="I60" s="31">
        <v>0</v>
      </c>
      <c r="J60" s="22">
        <v>0</v>
      </c>
      <c r="K60" s="32">
        <v>780709</v>
      </c>
      <c r="L60" s="32">
        <v>597214583.39999998</v>
      </c>
      <c r="M60" s="23">
        <v>1596830.4368983957</v>
      </c>
      <c r="N60" s="23">
        <v>606382.03278000001</v>
      </c>
      <c r="O60" s="24">
        <v>764.96438929229714</v>
      </c>
      <c r="P60" s="22">
        <v>-0.47955643241036805</v>
      </c>
      <c r="Q60" s="21">
        <v>1469.9</v>
      </c>
      <c r="R60" s="21">
        <v>765</v>
      </c>
      <c r="S60" s="27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8">
        <v>56</v>
      </c>
      <c r="B61" s="28" t="s">
        <v>80</v>
      </c>
      <c r="C61" s="33">
        <v>1.1499999999999999</v>
      </c>
      <c r="D61" s="21">
        <v>1.1499999999999999</v>
      </c>
      <c r="E61" s="21">
        <v>1.1499999999999999</v>
      </c>
      <c r="F61" s="21">
        <v>1.1499999999999999</v>
      </c>
      <c r="G61" s="29">
        <v>1.1499999999999999</v>
      </c>
      <c r="H61" s="30">
        <v>0</v>
      </c>
      <c r="I61" s="31">
        <v>0</v>
      </c>
      <c r="J61" s="22">
        <v>0</v>
      </c>
      <c r="K61" s="32">
        <v>50830</v>
      </c>
      <c r="L61" s="32">
        <v>53004.3</v>
      </c>
      <c r="M61" s="23">
        <v>141.72272727272727</v>
      </c>
      <c r="N61" s="23">
        <v>2629.6334308999994</v>
      </c>
      <c r="O61" s="24">
        <v>1.0427759197324415</v>
      </c>
      <c r="P61" s="22">
        <v>0</v>
      </c>
      <c r="Q61" s="21">
        <v>1.36</v>
      </c>
      <c r="R61" s="21">
        <v>0.85</v>
      </c>
      <c r="S61" s="27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8">
        <v>57</v>
      </c>
      <c r="B62" s="28" t="s">
        <v>59</v>
      </c>
      <c r="C62" s="33">
        <v>2.15</v>
      </c>
      <c r="D62" s="21">
        <v>2.15</v>
      </c>
      <c r="E62" s="21">
        <v>2.1</v>
      </c>
      <c r="F62" s="21">
        <v>2.0499999999999998</v>
      </c>
      <c r="G62" s="29">
        <v>2.0499999999999998</v>
      </c>
      <c r="H62" s="30">
        <v>2.4390243902439046E-2</v>
      </c>
      <c r="I62" s="31">
        <v>-0.10000000000000009</v>
      </c>
      <c r="J62" s="22">
        <v>-4.6511627906976827E-2</v>
      </c>
      <c r="K62" s="32">
        <v>827947</v>
      </c>
      <c r="L62" s="32">
        <v>1745743.73</v>
      </c>
      <c r="M62" s="23">
        <v>4667.7639839572194</v>
      </c>
      <c r="N62" s="23">
        <v>25484.395583999998</v>
      </c>
      <c r="O62" s="24">
        <v>2.1085211130664159</v>
      </c>
      <c r="P62" s="22">
        <v>-0.48621553884711788</v>
      </c>
      <c r="Q62" s="21">
        <v>3.99</v>
      </c>
      <c r="R62" s="21">
        <v>1.89</v>
      </c>
      <c r="S62" s="27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8">
        <v>58</v>
      </c>
      <c r="B63" s="28" t="s">
        <v>49</v>
      </c>
      <c r="C63" s="33">
        <v>55.05</v>
      </c>
      <c r="D63" s="21">
        <v>55.05</v>
      </c>
      <c r="E63" s="21">
        <v>55.05</v>
      </c>
      <c r="F63" s="21">
        <v>55.05</v>
      </c>
      <c r="G63" s="29">
        <v>55.05</v>
      </c>
      <c r="H63" s="30">
        <v>0</v>
      </c>
      <c r="I63" s="31">
        <v>0</v>
      </c>
      <c r="J63" s="22">
        <v>0</v>
      </c>
      <c r="K63" s="32">
        <v>5886</v>
      </c>
      <c r="L63" s="32">
        <v>324024.3</v>
      </c>
      <c r="M63" s="23">
        <v>866.37513368983957</v>
      </c>
      <c r="N63" s="23">
        <v>52512.745499999997</v>
      </c>
      <c r="O63" s="24">
        <v>55.05</v>
      </c>
      <c r="P63" s="22">
        <v>-9.8920863309353013E-3</v>
      </c>
      <c r="Q63" s="21">
        <v>68</v>
      </c>
      <c r="R63" s="21">
        <v>55.05</v>
      </c>
      <c r="S63" s="27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8">
        <v>59</v>
      </c>
      <c r="B64" s="28" t="s">
        <v>83</v>
      </c>
      <c r="C64" s="33">
        <v>36.450000000000003</v>
      </c>
      <c r="D64" s="21">
        <v>36.450000000000003</v>
      </c>
      <c r="E64" s="21">
        <v>36.450000000000003</v>
      </c>
      <c r="F64" s="21">
        <v>36.450000000000003</v>
      </c>
      <c r="G64" s="29">
        <v>36.450000000000003</v>
      </c>
      <c r="H64" s="30">
        <v>0</v>
      </c>
      <c r="I64" s="31">
        <v>0</v>
      </c>
      <c r="J64" s="22">
        <v>0</v>
      </c>
      <c r="K64" s="32">
        <v>2000</v>
      </c>
      <c r="L64" s="32">
        <v>71900</v>
      </c>
      <c r="M64" s="23">
        <v>192.24598930481284</v>
      </c>
      <c r="N64" s="23">
        <v>36450</v>
      </c>
      <c r="O64" s="24">
        <v>35.950000000000003</v>
      </c>
      <c r="P64" s="22">
        <v>-0.23263157894736841</v>
      </c>
      <c r="Q64" s="21">
        <v>57.05</v>
      </c>
      <c r="R64" s="21">
        <v>36.450000000000003</v>
      </c>
      <c r="S64" s="27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8">
        <v>60</v>
      </c>
      <c r="B65" s="28" t="s">
        <v>85</v>
      </c>
      <c r="C65" s="33">
        <v>0.6</v>
      </c>
      <c r="D65" s="21">
        <v>0.6</v>
      </c>
      <c r="E65" s="21">
        <v>0.6</v>
      </c>
      <c r="F65" s="21">
        <v>0.6</v>
      </c>
      <c r="G65" s="29">
        <v>0.6</v>
      </c>
      <c r="H65" s="30">
        <v>0</v>
      </c>
      <c r="I65" s="31">
        <v>0</v>
      </c>
      <c r="J65" s="22">
        <v>0</v>
      </c>
      <c r="K65" s="32">
        <v>756</v>
      </c>
      <c r="L65" s="32">
        <v>483.84</v>
      </c>
      <c r="M65" s="23">
        <v>1.2936898395721925</v>
      </c>
      <c r="N65" s="23">
        <v>3229.5306335999999</v>
      </c>
      <c r="O65" s="24">
        <v>0.64</v>
      </c>
      <c r="P65" s="22">
        <v>9.0909090909090828E-2</v>
      </c>
      <c r="Q65" s="21">
        <v>0.61</v>
      </c>
      <c r="R65" s="21">
        <v>0.5</v>
      </c>
      <c r="S65" s="27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8">
        <v>61</v>
      </c>
      <c r="B66" s="28" t="s">
        <v>30</v>
      </c>
      <c r="C66" s="33">
        <v>4.4000000000000004</v>
      </c>
      <c r="D66" s="21">
        <v>4.4000000000000004</v>
      </c>
      <c r="E66" s="21">
        <v>4.4000000000000004</v>
      </c>
      <c r="F66" s="21">
        <v>4.4000000000000004</v>
      </c>
      <c r="G66" s="29">
        <v>4.4000000000000004</v>
      </c>
      <c r="H66" s="30">
        <v>0</v>
      </c>
      <c r="I66" s="31">
        <v>0</v>
      </c>
      <c r="J66" s="22">
        <v>0</v>
      </c>
      <c r="K66" s="32">
        <v>152016</v>
      </c>
      <c r="L66" s="32">
        <v>613879.15</v>
      </c>
      <c r="M66" s="23">
        <v>1641.3881016042781</v>
      </c>
      <c r="N66" s="23">
        <v>17470.098998000001</v>
      </c>
      <c r="O66" s="24">
        <v>4.0382535391011478</v>
      </c>
      <c r="P66" s="22">
        <v>-0.22123893805309736</v>
      </c>
      <c r="Q66" s="21">
        <v>5.85</v>
      </c>
      <c r="R66" s="21">
        <v>3.75</v>
      </c>
      <c r="S66" s="27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8">
        <v>62</v>
      </c>
      <c r="B67" s="28" t="s">
        <v>89</v>
      </c>
      <c r="C67" s="33">
        <v>3</v>
      </c>
      <c r="D67" s="21">
        <v>3</v>
      </c>
      <c r="E67" s="21">
        <v>3</v>
      </c>
      <c r="F67" s="21">
        <v>3</v>
      </c>
      <c r="G67" s="29">
        <v>3</v>
      </c>
      <c r="H67" s="30">
        <v>0</v>
      </c>
      <c r="I67" s="31">
        <v>0</v>
      </c>
      <c r="J67" s="22">
        <v>0</v>
      </c>
      <c r="K67" s="32">
        <v>278850</v>
      </c>
      <c r="L67" s="32">
        <v>836550</v>
      </c>
      <c r="M67" s="23">
        <v>2236.7647058823532</v>
      </c>
      <c r="N67" s="23">
        <v>1768.49028</v>
      </c>
      <c r="O67" s="24">
        <v>3</v>
      </c>
      <c r="P67" s="22">
        <v>-0.3258426966292135</v>
      </c>
      <c r="Q67" s="21">
        <v>4.45</v>
      </c>
      <c r="R67" s="21">
        <v>2.95</v>
      </c>
      <c r="S67" s="2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8">
        <v>63</v>
      </c>
      <c r="B68" s="28" t="s">
        <v>103</v>
      </c>
      <c r="C68" s="33">
        <v>0.22</v>
      </c>
      <c r="D68" s="21">
        <v>0.22</v>
      </c>
      <c r="E68" s="21">
        <v>0.2</v>
      </c>
      <c r="F68" s="21">
        <v>0.2</v>
      </c>
      <c r="G68" s="29">
        <v>0.2</v>
      </c>
      <c r="H68" s="30">
        <v>0</v>
      </c>
      <c r="I68" s="31">
        <v>-1.999999999999999E-2</v>
      </c>
      <c r="J68" s="22">
        <v>-9.0909090909090828E-2</v>
      </c>
      <c r="K68" s="32">
        <v>100439</v>
      </c>
      <c r="L68" s="32">
        <v>20087.8</v>
      </c>
      <c r="M68" s="23">
        <v>53.710695187165776</v>
      </c>
      <c r="N68" s="23">
        <v>1029.0740148000002</v>
      </c>
      <c r="O68" s="24">
        <v>0.19999999999999998</v>
      </c>
      <c r="P68" s="22">
        <v>-0.33333333333333326</v>
      </c>
      <c r="Q68" s="21">
        <v>0.33</v>
      </c>
      <c r="R68" s="21">
        <v>0.2</v>
      </c>
      <c r="S68" s="27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8">
        <v>64</v>
      </c>
      <c r="B69" s="28" t="s">
        <v>92</v>
      </c>
      <c r="C69" s="33">
        <v>0.2</v>
      </c>
      <c r="D69" s="21">
        <v>0.2</v>
      </c>
      <c r="E69" s="21">
        <v>0.2</v>
      </c>
      <c r="F69" s="21">
        <v>0.2</v>
      </c>
      <c r="G69" s="29">
        <v>0.2</v>
      </c>
      <c r="H69" s="30">
        <v>0</v>
      </c>
      <c r="I69" s="31">
        <v>0</v>
      </c>
      <c r="J69" s="22">
        <v>0</v>
      </c>
      <c r="K69" s="32">
        <v>1000</v>
      </c>
      <c r="L69" s="32">
        <v>200</v>
      </c>
      <c r="M69" s="23">
        <v>0.53475935828877008</v>
      </c>
      <c r="N69" s="23">
        <v>235.27137600000003</v>
      </c>
      <c r="O69" s="24">
        <v>0.2</v>
      </c>
      <c r="P69" s="22">
        <v>-4.7619047619047561E-2</v>
      </c>
      <c r="Q69" s="21">
        <v>0.21</v>
      </c>
      <c r="R69" s="21">
        <v>0.2</v>
      </c>
      <c r="S69" s="27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8">
        <v>65</v>
      </c>
      <c r="B70" s="28" t="s">
        <v>65</v>
      </c>
      <c r="C70" s="33">
        <v>544.5</v>
      </c>
      <c r="D70" s="21">
        <v>544.5</v>
      </c>
      <c r="E70" s="21">
        <v>544.5</v>
      </c>
      <c r="F70" s="21">
        <v>544.5</v>
      </c>
      <c r="G70" s="29">
        <v>544.5</v>
      </c>
      <c r="H70" s="30">
        <v>0</v>
      </c>
      <c r="I70" s="31">
        <v>0</v>
      </c>
      <c r="J70" s="22">
        <v>0</v>
      </c>
      <c r="K70" s="32">
        <v>1045</v>
      </c>
      <c r="L70" s="32">
        <v>512154.5</v>
      </c>
      <c r="M70" s="23">
        <v>1369.3970588235295</v>
      </c>
      <c r="N70" s="23">
        <v>320408.06346450001</v>
      </c>
      <c r="O70" s="24">
        <v>490.1</v>
      </c>
      <c r="P70" s="22">
        <v>-0.17224080267558528</v>
      </c>
      <c r="Q70" s="21">
        <v>605</v>
      </c>
      <c r="R70" s="21">
        <v>544.5</v>
      </c>
      <c r="S70" s="27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8">
        <v>66</v>
      </c>
      <c r="B71" s="28" t="s">
        <v>79</v>
      </c>
      <c r="C71" s="33">
        <v>2.63</v>
      </c>
      <c r="D71" s="21">
        <v>2.63</v>
      </c>
      <c r="E71" s="21">
        <v>2.63</v>
      </c>
      <c r="F71" s="21">
        <v>2.63</v>
      </c>
      <c r="G71" s="29">
        <v>2.63</v>
      </c>
      <c r="H71" s="30">
        <v>0</v>
      </c>
      <c r="I71" s="31">
        <v>0</v>
      </c>
      <c r="J71" s="22">
        <v>0</v>
      </c>
      <c r="K71" s="32">
        <v>506860</v>
      </c>
      <c r="L71" s="32">
        <v>1333041.8</v>
      </c>
      <c r="M71" s="23">
        <v>3564.282887700535</v>
      </c>
      <c r="N71" s="23">
        <v>3559.9153999999999</v>
      </c>
      <c r="O71" s="24">
        <v>2.63</v>
      </c>
      <c r="P71" s="22">
        <v>-0.37231503579952274</v>
      </c>
      <c r="Q71" s="21">
        <v>4.1900000000000004</v>
      </c>
      <c r="R71" s="21">
        <v>2.13</v>
      </c>
      <c r="S71" s="27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8">
        <v>67</v>
      </c>
      <c r="B72" s="28" t="s">
        <v>31</v>
      </c>
      <c r="C72" s="33">
        <v>24.3</v>
      </c>
      <c r="D72" s="21">
        <v>24.3</v>
      </c>
      <c r="E72" s="21">
        <v>24.3</v>
      </c>
      <c r="F72" s="21">
        <v>24.3</v>
      </c>
      <c r="G72" s="29">
        <v>24.3</v>
      </c>
      <c r="H72" s="30">
        <v>0</v>
      </c>
      <c r="I72" s="31">
        <v>0</v>
      </c>
      <c r="J72" s="22">
        <v>0</v>
      </c>
      <c r="K72" s="32">
        <v>247516</v>
      </c>
      <c r="L72" s="32">
        <v>5944759.7999999998</v>
      </c>
      <c r="M72" s="23">
        <v>15895.079679144384</v>
      </c>
      <c r="N72" s="23">
        <v>255270.70679940001</v>
      </c>
      <c r="O72" s="24">
        <v>24.017678857124388</v>
      </c>
      <c r="P72" s="22">
        <v>-0.40731707317073174</v>
      </c>
      <c r="Q72" s="21">
        <v>42.5</v>
      </c>
      <c r="R72" s="21">
        <v>23.85</v>
      </c>
      <c r="S72" s="27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8">
        <v>68</v>
      </c>
      <c r="B73" s="28" t="s">
        <v>39</v>
      </c>
      <c r="C73" s="33">
        <v>1.08</v>
      </c>
      <c r="D73" s="21">
        <v>1.08</v>
      </c>
      <c r="E73" s="21">
        <v>1.18</v>
      </c>
      <c r="F73" s="21">
        <v>1.1000000000000001</v>
      </c>
      <c r="G73" s="29">
        <v>1.18</v>
      </c>
      <c r="H73" s="30">
        <v>7.2727272727272529E-2</v>
      </c>
      <c r="I73" s="31">
        <v>9.9999999999999867E-2</v>
      </c>
      <c r="J73" s="22">
        <v>9.259259259259256E-2</v>
      </c>
      <c r="K73" s="32">
        <v>2250077</v>
      </c>
      <c r="L73" s="32">
        <v>2528834.58</v>
      </c>
      <c r="M73" s="23">
        <v>6761.5897860962568</v>
      </c>
      <c r="N73" s="23">
        <v>33972.693388679996</v>
      </c>
      <c r="O73" s="24">
        <v>1.1238880180544932</v>
      </c>
      <c r="P73" s="22">
        <v>-0.40703517587939697</v>
      </c>
      <c r="Q73" s="21">
        <v>2.04</v>
      </c>
      <c r="R73" s="21">
        <v>0.99</v>
      </c>
      <c r="S73" s="27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8">
        <v>69</v>
      </c>
      <c r="B74" s="28" t="s">
        <v>40</v>
      </c>
      <c r="C74" s="33">
        <v>96.3</v>
      </c>
      <c r="D74" s="21">
        <v>96.3</v>
      </c>
      <c r="E74" s="21">
        <v>96.3</v>
      </c>
      <c r="F74" s="21">
        <v>96.3</v>
      </c>
      <c r="G74" s="29">
        <v>96.3</v>
      </c>
      <c r="H74" s="30">
        <v>0</v>
      </c>
      <c r="I74" s="31">
        <v>0</v>
      </c>
      <c r="J74" s="22">
        <v>0</v>
      </c>
      <c r="K74" s="32">
        <v>14480</v>
      </c>
      <c r="L74" s="32">
        <v>1415114.1</v>
      </c>
      <c r="M74" s="23">
        <v>3783.7275401069523</v>
      </c>
      <c r="N74" s="23">
        <v>32695.952903099998</v>
      </c>
      <c r="O74" s="24">
        <v>97.728874309392268</v>
      </c>
      <c r="P74" s="22">
        <v>-0.13165013525698832</v>
      </c>
      <c r="Q74" s="21">
        <v>117</v>
      </c>
      <c r="R74" s="21">
        <v>96.3</v>
      </c>
      <c r="S74" s="27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8">
        <v>70</v>
      </c>
      <c r="B75" s="28" t="s">
        <v>32</v>
      </c>
      <c r="C75" s="33">
        <v>0.67</v>
      </c>
      <c r="D75" s="21">
        <v>0.67</v>
      </c>
      <c r="E75" s="21">
        <v>0.69</v>
      </c>
      <c r="F75" s="21">
        <v>0.64</v>
      </c>
      <c r="G75" s="29">
        <v>0.69</v>
      </c>
      <c r="H75" s="30">
        <v>7.8125E-2</v>
      </c>
      <c r="I75" s="31">
        <v>1.9999999999999907E-2</v>
      </c>
      <c r="J75" s="22">
        <v>2.9850746268656581E-2</v>
      </c>
      <c r="K75" s="32">
        <v>3677578</v>
      </c>
      <c r="L75" s="32">
        <v>2494433.37</v>
      </c>
      <c r="M75" s="23">
        <v>6669.6079411764713</v>
      </c>
      <c r="N75" s="23">
        <v>28047.113302170001</v>
      </c>
      <c r="O75" s="24">
        <v>0.67828156737940026</v>
      </c>
      <c r="P75" s="22">
        <v>-0.30303030303030309</v>
      </c>
      <c r="Q75" s="21">
        <v>1.0900000000000001</v>
      </c>
      <c r="R75" s="21">
        <v>0.56000000000000005</v>
      </c>
      <c r="S75" s="27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8">
        <v>71</v>
      </c>
      <c r="B76" s="28" t="s">
        <v>104</v>
      </c>
      <c r="C76" s="33">
        <v>0.57999999999999996</v>
      </c>
      <c r="D76" s="21">
        <v>0.57999999999999996</v>
      </c>
      <c r="E76" s="21">
        <v>0.57999999999999996</v>
      </c>
      <c r="F76" s="21">
        <v>0.57999999999999996</v>
      </c>
      <c r="G76" s="29">
        <v>0.57999999999999996</v>
      </c>
      <c r="H76" s="30">
        <v>0</v>
      </c>
      <c r="I76" s="31">
        <v>0</v>
      </c>
      <c r="J76" s="22">
        <v>0</v>
      </c>
      <c r="K76" s="32">
        <v>311</v>
      </c>
      <c r="L76" s="32">
        <v>186.6</v>
      </c>
      <c r="M76" s="23">
        <v>0.49893048128342243</v>
      </c>
      <c r="N76" s="23">
        <v>287.07331999999997</v>
      </c>
      <c r="O76" s="24">
        <v>0.6</v>
      </c>
      <c r="P76" s="22">
        <v>-9.3750000000000111E-2</v>
      </c>
      <c r="Q76" s="21">
        <v>0.57999999999999996</v>
      </c>
      <c r="R76" s="21">
        <v>0.57999999999999996</v>
      </c>
      <c r="S76" s="27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8">
        <v>72</v>
      </c>
      <c r="B77" s="28" t="s">
        <v>33</v>
      </c>
      <c r="C77" s="33">
        <v>7.3</v>
      </c>
      <c r="D77" s="21">
        <v>7.3</v>
      </c>
      <c r="E77" s="21">
        <v>7.4</v>
      </c>
      <c r="F77" s="21">
        <v>7.4</v>
      </c>
      <c r="G77" s="29">
        <v>7.4</v>
      </c>
      <c r="H77" s="30">
        <v>0</v>
      </c>
      <c r="I77" s="31">
        <v>0.10000000000000053</v>
      </c>
      <c r="J77" s="22">
        <v>1.3698630136986356E-2</v>
      </c>
      <c r="K77" s="32">
        <v>306410</v>
      </c>
      <c r="L77" s="32">
        <v>2266736.5</v>
      </c>
      <c r="M77" s="23">
        <v>6060.7927807486631</v>
      </c>
      <c r="N77" s="23">
        <v>21321.594692000002</v>
      </c>
      <c r="O77" s="24">
        <v>7.3977236382624589</v>
      </c>
      <c r="P77" s="22">
        <v>-0.13953488372093015</v>
      </c>
      <c r="Q77" s="21">
        <v>11.05</v>
      </c>
      <c r="R77" s="21">
        <v>7.1</v>
      </c>
      <c r="S77" s="2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8">
        <v>73</v>
      </c>
      <c r="B78" s="28" t="s">
        <v>74</v>
      </c>
      <c r="C78" s="33">
        <v>0.92</v>
      </c>
      <c r="D78" s="21">
        <v>0.92</v>
      </c>
      <c r="E78" s="21">
        <v>0.95</v>
      </c>
      <c r="F78" s="21">
        <v>0.95</v>
      </c>
      <c r="G78" s="29">
        <v>0.95</v>
      </c>
      <c r="H78" s="30">
        <v>0</v>
      </c>
      <c r="I78" s="31">
        <v>2.9999999999999916E-2</v>
      </c>
      <c r="J78" s="22">
        <v>3.2608695652173836E-2</v>
      </c>
      <c r="K78" s="32">
        <v>302000</v>
      </c>
      <c r="L78" s="32">
        <v>286840</v>
      </c>
      <c r="M78" s="23">
        <v>766.95187165775405</v>
      </c>
      <c r="N78" s="23">
        <v>2468.4760014499998</v>
      </c>
      <c r="O78" s="24">
        <v>0.94980132450331123</v>
      </c>
      <c r="P78" s="22">
        <v>-5.0000000000000044E-2</v>
      </c>
      <c r="Q78" s="21">
        <v>1.08</v>
      </c>
      <c r="R78" s="21">
        <v>0.83</v>
      </c>
      <c r="S78" s="27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8">
        <v>74</v>
      </c>
      <c r="B79" s="28" t="s">
        <v>34</v>
      </c>
      <c r="C79" s="33">
        <v>5.15</v>
      </c>
      <c r="D79" s="21">
        <v>5.15</v>
      </c>
      <c r="E79" s="21">
        <v>5.35</v>
      </c>
      <c r="F79" s="21">
        <v>5.05</v>
      </c>
      <c r="G79" s="29">
        <v>5.35</v>
      </c>
      <c r="H79" s="30">
        <v>5.9405940594059459E-2</v>
      </c>
      <c r="I79" s="31">
        <v>0.19999999999999929</v>
      </c>
      <c r="J79" s="22">
        <v>3.883495145631044E-2</v>
      </c>
      <c r="K79" s="32">
        <v>24107872</v>
      </c>
      <c r="L79" s="32">
        <v>124802369.84999999</v>
      </c>
      <c r="M79" s="23">
        <v>333696.17606951873</v>
      </c>
      <c r="N79" s="23">
        <v>182966.90431879999</v>
      </c>
      <c r="O79" s="24">
        <v>5.1768306157424426</v>
      </c>
      <c r="P79" s="22">
        <v>-0.25174825174825188</v>
      </c>
      <c r="Q79" s="21">
        <v>8.9</v>
      </c>
      <c r="R79" s="21">
        <v>4.4000000000000004</v>
      </c>
      <c r="S79" s="27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8">
        <v>75</v>
      </c>
      <c r="B80" s="28" t="s">
        <v>35</v>
      </c>
      <c r="C80" s="33">
        <v>6.6</v>
      </c>
      <c r="D80" s="21">
        <v>6.6</v>
      </c>
      <c r="E80" s="21">
        <v>6.6</v>
      </c>
      <c r="F80" s="21">
        <v>6.6</v>
      </c>
      <c r="G80" s="29">
        <v>6.6</v>
      </c>
      <c r="H80" s="30">
        <v>0</v>
      </c>
      <c r="I80" s="31">
        <v>0</v>
      </c>
      <c r="J80" s="22">
        <v>0</v>
      </c>
      <c r="K80" s="32">
        <v>712935</v>
      </c>
      <c r="L80" s="32">
        <v>4530031.45</v>
      </c>
      <c r="M80" s="23">
        <v>12112.383556149733</v>
      </c>
      <c r="N80" s="23">
        <v>192196.96840079999</v>
      </c>
      <c r="O80" s="24">
        <v>6.3540595566215714</v>
      </c>
      <c r="P80" s="22">
        <v>9.9999999999999867E-2</v>
      </c>
      <c r="Q80" s="21">
        <v>7.6</v>
      </c>
      <c r="R80" s="21">
        <v>5.7</v>
      </c>
      <c r="S80" s="27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8">
        <v>76</v>
      </c>
      <c r="B81" s="28" t="s">
        <v>38</v>
      </c>
      <c r="C81" s="33">
        <v>2.2000000000000002</v>
      </c>
      <c r="D81" s="21">
        <v>2.2000000000000002</v>
      </c>
      <c r="E81" s="21">
        <v>2.4</v>
      </c>
      <c r="F81" s="21">
        <v>2.2999999999999998</v>
      </c>
      <c r="G81" s="29">
        <v>2.4</v>
      </c>
      <c r="H81" s="30">
        <v>4.3478260869565188E-2</v>
      </c>
      <c r="I81" s="31">
        <v>0.19999999999999973</v>
      </c>
      <c r="J81" s="22">
        <v>9.0909090909090828E-2</v>
      </c>
      <c r="K81" s="32">
        <v>2271425</v>
      </c>
      <c r="L81" s="32">
        <v>5379685.54</v>
      </c>
      <c r="M81" s="23">
        <v>14384.185935828877</v>
      </c>
      <c r="N81" s="23">
        <v>14400</v>
      </c>
      <c r="O81" s="24">
        <v>2.368418741538902</v>
      </c>
      <c r="P81" s="22">
        <v>0</v>
      </c>
      <c r="Q81" s="21">
        <v>3.54</v>
      </c>
      <c r="R81" s="21">
        <v>1.9</v>
      </c>
      <c r="S81" s="27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8">
        <v>77</v>
      </c>
      <c r="B82" s="28" t="s">
        <v>36</v>
      </c>
      <c r="C82" s="33">
        <v>10.5</v>
      </c>
      <c r="D82" s="21">
        <v>10.5</v>
      </c>
      <c r="E82" s="21">
        <v>10.5</v>
      </c>
      <c r="F82" s="21">
        <v>10.5</v>
      </c>
      <c r="G82" s="29">
        <v>10.5</v>
      </c>
      <c r="H82" s="30">
        <v>0</v>
      </c>
      <c r="I82" s="31">
        <v>0</v>
      </c>
      <c r="J82" s="22">
        <v>0</v>
      </c>
      <c r="K82" s="32">
        <v>603367</v>
      </c>
      <c r="L82" s="32">
        <v>6302119.4000000004</v>
      </c>
      <c r="M82" s="23">
        <v>16850.586631016045</v>
      </c>
      <c r="N82" s="23">
        <v>60322.556878500007</v>
      </c>
      <c r="O82" s="24">
        <v>10.444918929938165</v>
      </c>
      <c r="P82" s="22">
        <v>-0.52272727272727271</v>
      </c>
      <c r="Q82" s="21">
        <v>20.7</v>
      </c>
      <c r="R82" s="21">
        <v>10.5</v>
      </c>
      <c r="S82" s="27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8">
        <v>78</v>
      </c>
      <c r="B83" s="28" t="s">
        <v>88</v>
      </c>
      <c r="C83" s="33">
        <v>0.24</v>
      </c>
      <c r="D83" s="21">
        <v>0.24</v>
      </c>
      <c r="E83" s="21">
        <v>0.26</v>
      </c>
      <c r="F83" s="21">
        <v>0.26</v>
      </c>
      <c r="G83" s="29">
        <v>0.26</v>
      </c>
      <c r="H83" s="30">
        <v>0</v>
      </c>
      <c r="I83" s="31">
        <v>2.0000000000000018E-2</v>
      </c>
      <c r="J83" s="22">
        <v>8.3333333333333481E-2</v>
      </c>
      <c r="K83" s="32">
        <v>127686</v>
      </c>
      <c r="L83" s="32">
        <v>33198.36</v>
      </c>
      <c r="M83" s="23">
        <v>88.765668449197861</v>
      </c>
      <c r="N83" s="23">
        <v>923.81601780000005</v>
      </c>
      <c r="O83" s="24">
        <v>0.26</v>
      </c>
      <c r="P83" s="22">
        <v>0.18181818181818188</v>
      </c>
      <c r="Q83" s="21">
        <v>0.26</v>
      </c>
      <c r="R83" s="21">
        <v>0.2</v>
      </c>
      <c r="S83" s="27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8">
        <v>79</v>
      </c>
      <c r="B84" s="28" t="s">
        <v>71</v>
      </c>
      <c r="C84" s="33">
        <v>0.42</v>
      </c>
      <c r="D84" s="21">
        <v>0.42</v>
      </c>
      <c r="E84" s="21">
        <v>0.42</v>
      </c>
      <c r="F84" s="21">
        <v>0.42</v>
      </c>
      <c r="G84" s="29">
        <v>0.42</v>
      </c>
      <c r="H84" s="30">
        <v>0</v>
      </c>
      <c r="I84" s="31">
        <v>0</v>
      </c>
      <c r="J84" s="22">
        <v>0</v>
      </c>
      <c r="K84" s="32">
        <v>6620</v>
      </c>
      <c r="L84" s="32">
        <v>2688</v>
      </c>
      <c r="M84" s="23">
        <v>7.1871657754010698</v>
      </c>
      <c r="N84" s="23">
        <v>4909.5219356400003</v>
      </c>
      <c r="O84" s="24">
        <v>0.40604229607250758</v>
      </c>
      <c r="P84" s="22">
        <v>-0.34375</v>
      </c>
      <c r="Q84" s="21">
        <v>0.8</v>
      </c>
      <c r="R84" s="21">
        <v>0.4</v>
      </c>
      <c r="S84" s="27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8">
        <v>80</v>
      </c>
      <c r="B85" s="28" t="s">
        <v>60</v>
      </c>
      <c r="C85" s="33">
        <v>4.25</v>
      </c>
      <c r="D85" s="21">
        <v>4.25</v>
      </c>
      <c r="E85" s="21">
        <v>4.25</v>
      </c>
      <c r="F85" s="21">
        <v>4.25</v>
      </c>
      <c r="G85" s="29">
        <v>4.25</v>
      </c>
      <c r="H85" s="30">
        <v>0</v>
      </c>
      <c r="I85" s="31">
        <v>0</v>
      </c>
      <c r="J85" s="22">
        <v>0</v>
      </c>
      <c r="K85" s="32">
        <v>225350</v>
      </c>
      <c r="L85" s="32">
        <v>909490</v>
      </c>
      <c r="M85" s="23">
        <v>2431.7914438502676</v>
      </c>
      <c r="N85" s="23">
        <v>5316.0872719999998</v>
      </c>
      <c r="O85" s="24">
        <v>4.0358997115597957</v>
      </c>
      <c r="P85" s="22">
        <v>-3.4090909090909172E-2</v>
      </c>
      <c r="Q85" s="21">
        <v>5.5</v>
      </c>
      <c r="R85" s="21">
        <v>3.95</v>
      </c>
      <c r="S85" s="27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8">
        <v>81</v>
      </c>
      <c r="B86" s="28" t="s">
        <v>37</v>
      </c>
      <c r="C86" s="33">
        <v>9.3000000000000007</v>
      </c>
      <c r="D86" s="21">
        <v>9.3000000000000007</v>
      </c>
      <c r="E86" s="21">
        <v>9.4</v>
      </c>
      <c r="F86" s="21">
        <v>9.1</v>
      </c>
      <c r="G86" s="29">
        <v>9.3000000000000007</v>
      </c>
      <c r="H86" s="30">
        <v>3.2967032967033072E-2</v>
      </c>
      <c r="I86" s="31">
        <v>0</v>
      </c>
      <c r="J86" s="22">
        <v>0</v>
      </c>
      <c r="K86" s="32">
        <v>14644182</v>
      </c>
      <c r="L86" s="32">
        <v>133716741.84999999</v>
      </c>
      <c r="M86" s="23">
        <v>357531.3953208556</v>
      </c>
      <c r="N86" s="23">
        <v>149802.49811280001</v>
      </c>
      <c r="O86" s="24">
        <v>9.131048893683511</v>
      </c>
      <c r="P86" s="22">
        <v>-0.39215686274509798</v>
      </c>
      <c r="Q86" s="21">
        <v>17.600000000000001</v>
      </c>
      <c r="R86" s="21">
        <v>9.1</v>
      </c>
      <c r="S86" s="27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8">
        <v>82</v>
      </c>
      <c r="B87" s="28" t="s">
        <v>52</v>
      </c>
      <c r="C87" s="33">
        <v>0.26</v>
      </c>
      <c r="D87" s="21">
        <v>0.26</v>
      </c>
      <c r="E87" s="21">
        <v>0.26</v>
      </c>
      <c r="F87" s="21">
        <v>0.25</v>
      </c>
      <c r="G87" s="29">
        <v>0.26</v>
      </c>
      <c r="H87" s="30">
        <v>4.0000000000000036E-2</v>
      </c>
      <c r="I87" s="31">
        <v>0</v>
      </c>
      <c r="J87" s="22">
        <v>0</v>
      </c>
      <c r="K87" s="32">
        <v>1703985</v>
      </c>
      <c r="L87" s="32">
        <v>437956.4</v>
      </c>
      <c r="M87" s="23">
        <v>1171.0064171122995</v>
      </c>
      <c r="N87" s="23">
        <v>3479.5119444800002</v>
      </c>
      <c r="O87" s="24">
        <v>0.25701892915724023</v>
      </c>
      <c r="P87" s="22">
        <v>-0.23529411764705888</v>
      </c>
      <c r="Q87" s="21">
        <v>0.38</v>
      </c>
      <c r="R87" s="21">
        <v>0.21</v>
      </c>
      <c r="S87" s="2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8">
        <v>83</v>
      </c>
      <c r="B88" s="28" t="s">
        <v>53</v>
      </c>
      <c r="C88" s="33">
        <v>0.52</v>
      </c>
      <c r="D88" s="21">
        <v>0.52</v>
      </c>
      <c r="E88" s="21">
        <v>0.52</v>
      </c>
      <c r="F88" s="21">
        <v>0.52</v>
      </c>
      <c r="G88" s="29">
        <v>0.52</v>
      </c>
      <c r="H88" s="30">
        <v>0</v>
      </c>
      <c r="I88" s="31">
        <v>0</v>
      </c>
      <c r="J88" s="22">
        <v>0</v>
      </c>
      <c r="K88" s="32">
        <v>107486</v>
      </c>
      <c r="L88" s="32">
        <v>54934.64</v>
      </c>
      <c r="M88" s="23">
        <v>146.88406417112299</v>
      </c>
      <c r="N88" s="23">
        <v>20058.722362640001</v>
      </c>
      <c r="O88" s="24">
        <v>0.51108646707478178</v>
      </c>
      <c r="P88" s="22">
        <v>-0.29729729729729726</v>
      </c>
      <c r="Q88" s="21">
        <v>0.79</v>
      </c>
      <c r="R88" s="21">
        <v>0.44</v>
      </c>
      <c r="S88" s="27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8">
        <v>84</v>
      </c>
      <c r="B89" s="28" t="s">
        <v>43</v>
      </c>
      <c r="C89" s="33">
        <v>12.1</v>
      </c>
      <c r="D89" s="21">
        <v>12.6</v>
      </c>
      <c r="E89" s="21">
        <v>12.8</v>
      </c>
      <c r="F89" s="21">
        <v>12.3</v>
      </c>
      <c r="G89" s="29">
        <v>12.6</v>
      </c>
      <c r="H89" s="30">
        <v>4.0650406504064929E-2</v>
      </c>
      <c r="I89" s="31">
        <v>0.5</v>
      </c>
      <c r="J89" s="22">
        <v>4.1322314049586861E-2</v>
      </c>
      <c r="K89" s="32">
        <v>42866498</v>
      </c>
      <c r="L89" s="32">
        <v>538778948.29999995</v>
      </c>
      <c r="M89" s="23">
        <v>1440585.423262032</v>
      </c>
      <c r="N89" s="23">
        <v>395595.8217036</v>
      </c>
      <c r="O89" s="24">
        <v>12.568765199807084</v>
      </c>
      <c r="P89" s="22">
        <v>-0.32258064516129037</v>
      </c>
      <c r="Q89" s="21">
        <v>22.75</v>
      </c>
      <c r="R89" s="21">
        <v>10.7</v>
      </c>
      <c r="S89" s="27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6"/>
    </row>
    <row r="91" spans="1:188" x14ac:dyDescent="0.25">
      <c r="A91" s="25" t="s">
        <v>58</v>
      </c>
      <c r="B91" s="12"/>
      <c r="C91" s="13"/>
      <c r="D91" s="13">
        <v>374</v>
      </c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6"/>
      <c r="D92" s="15"/>
    </row>
    <row r="114" spans="9:189" x14ac:dyDescent="0.25">
      <c r="I114"/>
      <c r="J114"/>
      <c r="GG114" t="s">
        <v>55</v>
      </c>
    </row>
  </sheetData>
  <sortState xmlns:xlrd2="http://schemas.microsoft.com/office/spreadsheetml/2017/richdata2" ref="A6:R89">
    <sortCondition ref="B5"/>
  </sortState>
  <mergeCells count="2">
    <mergeCell ref="I3:K3"/>
    <mergeCell ref="F3:H3"/>
  </mergeCells>
  <conditionalFormatting sqref="J6:J89 P6:P89">
    <cfRule type="expression" dxfId="5" priority="4694">
      <formula>"B13="" """</formula>
    </cfRule>
  </conditionalFormatting>
  <conditionalFormatting sqref="J6:J89 P6:P89">
    <cfRule type="cellIs" dxfId="4" priority="4693" operator="equal">
      <formula>0</formula>
    </cfRule>
  </conditionalFormatting>
  <conditionalFormatting sqref="J6:J89">
    <cfRule type="iconSet" priority="47667">
      <iconSet iconSet="3Arrows">
        <cfvo type="percent" val="0"/>
        <cfvo type="num" val="0"/>
        <cfvo type="num" val="0" gte="0"/>
      </iconSet>
    </cfRule>
    <cfRule type="cellIs" dxfId="3" priority="47668" operator="lessThan">
      <formula>0</formula>
    </cfRule>
    <cfRule type="cellIs" dxfId="2" priority="47669" operator="greaterThan">
      <formula>0</formula>
    </cfRule>
  </conditionalFormatting>
  <conditionalFormatting sqref="P6:P89">
    <cfRule type="iconSet" priority="47670">
      <iconSet iconSet="3Arrows">
        <cfvo type="percent" val="0"/>
        <cfvo type="num" val="0"/>
        <cfvo type="num" val="0" gte="0"/>
      </iconSet>
    </cfRule>
    <cfRule type="cellIs" dxfId="1" priority="47671" operator="lessThan">
      <formula>0</formula>
    </cfRule>
    <cfRule type="cellIs" dxfId="0" priority="4767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2020-03-27T13:44:24Z</dcterms:modified>
</cp:coreProperties>
</file>