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85221BC0-D7EB-4C50-ACBF-2FD2FB0C4EE1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<sst xmlns="http://schemas.openxmlformats.org/spreadsheetml/2006/main" count="122" uniqueCount="122">
  <si>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</si>
  <si>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</si>
  <si>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</si>
  <si>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</si>
  <si>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</si>
  <si>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</si>
  <si>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</si>
  <si>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</si>
  <si>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</si>
  <si>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</si>
  <si>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</si>
  <si>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</si>
  <si>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</si>
  <si>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</si>
  <si>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</si>
  <si>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</si>
  <si>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</si>
  <si>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</si>
  <si>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</si>
  <si>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</si>
  <si>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</si>
  <si>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</si>
  <si>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</si>
  <si>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</si>
  <si>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</si>
  <si>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</si>
  <si>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</si>
  <si>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</si>
  <si>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</si>
  <si>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</si>
  <si>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</si>
  <si>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</si>
  <si>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</si>
  <si>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</si>
  <si>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</si>
  <si>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</si>
  <si>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</si>
  <si>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</si>
  <si>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</si>
  <si>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</si>
  <si>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</si>
  <si>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</si>
  <si>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</si>
  <si>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</si>
  <si>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</si>
  <si>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</si>
  <si>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</si>
  <si>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</si>
  <si>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</si>
  <si>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</si>
  <si>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</si>
  <si>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</si>
  <si>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</si>
  <si>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</si>
  <si>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</si>
  <si>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</si>
  <si>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</si>
  <si>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</si>
  <si>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</si>
  <si>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</si>
  <si>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</si>
  <si>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</si>
  <si>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</si>
  <si>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</si>
  <si>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</si>
  <si>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</si>
  <si>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</si>
  <si>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</si>
  <si>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</si>
  <si>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</si>
  <si>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</si>
  <si>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</si>
  <si>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</si>
  <si>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</si>
  <si>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</si>
  <si>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</si>
  <si>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</si>
  <si>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</si>
  <si>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</si>
  <si>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</si>
  <si>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</si>
  <si>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</si>
  <si>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</si>
  <si>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</si>
  <si>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</si>
  <si>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</si>
  <si>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MTNN</t>
  </si>
  <si>
    <t>LEARNAFRCA</t>
  </si>
  <si>
    <t>FIDSON</t>
  </si>
  <si>
    <t>CILEASING</t>
  </si>
  <si>
    <t>UNITYBNK</t>
  </si>
  <si>
    <t>PRESTIGE</t>
  </si>
  <si>
    <t>JOHNHOLT</t>
  </si>
  <si>
    <t>MBENEFIT</t>
  </si>
  <si>
    <t>PRESCO</t>
  </si>
  <si>
    <t>LASACO</t>
  </si>
  <si>
    <t>LINKASSURE</t>
  </si>
  <si>
    <t>CHIPLC</t>
  </si>
  <si>
    <t>ETRANZACT</t>
  </si>
  <si>
    <t>MANSARD</t>
  </si>
  <si>
    <t>LAWUNION</t>
  </si>
  <si>
    <t>AGLEVENT</t>
  </si>
  <si>
    <t>MRS</t>
  </si>
  <si>
    <t>UNIONDAC</t>
  </si>
  <si>
    <t>BETAGLAS</t>
  </si>
  <si>
    <t>CORNERST</t>
  </si>
  <si>
    <t>ABBEYBDS</t>
  </si>
  <si>
    <t>CWG</t>
  </si>
  <si>
    <t>PORTPAINT</t>
  </si>
  <si>
    <t>INTERLINK</t>
  </si>
  <si>
    <t>ROYALEX</t>
  </si>
  <si>
    <t>TOURIST</t>
  </si>
  <si>
    <t>PREMPAINTS</t>
  </si>
  <si>
    <t>BOCGAS</t>
  </si>
  <si>
    <t>MEYER</t>
  </si>
  <si>
    <t>NSLTECH</t>
  </si>
  <si>
    <t>ELLAHLAKES</t>
  </si>
  <si>
    <t>MORISON</t>
  </si>
  <si>
    <t>MCNICHOLS</t>
  </si>
  <si>
    <t>GSPECPLC</t>
  </si>
  <si>
    <t>ACADEMY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</si>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</sst>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Q107" sqref="Q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43643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106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3133</v>
      </c>
      <c r="L6" s="32">
        <v>2548.6999999999998</v>
      </c>
      <c r="M6" s="33">
        <v>8.3033067274800452</v>
      </c>
      <c r="N6" s="33">
        <v>3780</v>
      </c>
      <c r="O6" s="34">
        <v>0.81350143632301308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82</v>
      </c>
      <c r="C7" s="27">
        <v>0.27</v>
      </c>
      <c r="D7" s="27">
        <v>0.27</v>
      </c>
      <c r="E7" s="27">
        <v>0.28999999999999998</v>
      </c>
      <c r="F7" s="27">
        <v>0.28999999999999998</v>
      </c>
      <c r="G7" s="28">
        <v>0.28999999999999998</v>
      </c>
      <c r="H7" s="29">
        <v>0</v>
      </c>
      <c r="I7" s="30">
        <v>1.9999999999999962E-2</v>
      </c>
      <c r="J7" s="31">
        <v>7.4074074074073959E-2</v>
      </c>
      <c r="K7" s="32">
        <v>1213630</v>
      </c>
      <c r="L7" s="32">
        <v>349570.71</v>
      </c>
      <c r="M7" s="33">
        <v>1138.8522886463595</v>
      </c>
      <c r="N7" s="33">
        <v>480.733</v>
      </c>
      <c r="O7" s="34">
        <v>0.28803730131918298</v>
      </c>
      <c r="P7" s="31">
        <v>0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120</v>
      </c>
      <c r="C8" s="27">
        <v>0.27</v>
      </c>
      <c r="D8" s="27">
        <v>0.27</v>
      </c>
      <c r="E8" s="27">
        <v>0.27</v>
      </c>
      <c r="F8" s="27">
        <v>0.27</v>
      </c>
      <c r="G8" s="28">
        <v>0.27</v>
      </c>
      <c r="H8" s="29">
        <v>0</v>
      </c>
      <c r="I8" s="30">
        <v>0</v>
      </c>
      <c r="J8" s="31">
        <v>0</v>
      </c>
      <c r="K8" s="32">
        <v>25</v>
      </c>
      <c r="L8" s="32">
        <v>7.25</v>
      </c>
      <c r="M8" s="33">
        <v>2.3619482000325785E-2</v>
      </c>
      <c r="N8" s="33">
        <v>163.29599999999999</v>
      </c>
      <c r="O8" s="34">
        <v>0.28999999999999998</v>
      </c>
      <c r="P8" s="31">
        <v>-0.45999999999999996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6.65</v>
      </c>
      <c r="D9" s="27">
        <v>6.65</v>
      </c>
      <c r="E9" s="27">
        <v>6.75</v>
      </c>
      <c r="F9" s="27">
        <v>6.4</v>
      </c>
      <c r="G9" s="28">
        <v>6.7</v>
      </c>
      <c r="H9" s="29">
        <v>5.46875E-2</v>
      </c>
      <c r="I9" s="30">
        <v>4.9999999999999822E-2</v>
      </c>
      <c r="J9" s="31">
        <v>7.5187969924812581E-3</v>
      </c>
      <c r="K9" s="32">
        <v>31758193</v>
      </c>
      <c r="L9" s="32">
        <v>210190413.30000001</v>
      </c>
      <c r="M9" s="33">
        <v>684770.8529076397</v>
      </c>
      <c r="N9" s="33">
        <v>238153.01166739999</v>
      </c>
      <c r="O9" s="34">
        <v>6.6184626215981499</v>
      </c>
      <c r="P9" s="31">
        <v>-1.4705882352941124E-2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3.52</v>
      </c>
      <c r="D10" s="27">
        <v>3.52</v>
      </c>
      <c r="E10" s="27">
        <v>3.55</v>
      </c>
      <c r="F10" s="27">
        <v>3.55</v>
      </c>
      <c r="G10" s="28">
        <v>3.55</v>
      </c>
      <c r="H10" s="29">
        <v>0</v>
      </c>
      <c r="I10" s="30">
        <v>2.9999999999999805E-2</v>
      </c>
      <c r="J10" s="31">
        <v>8.5227272727272929E-3</v>
      </c>
      <c r="K10" s="32">
        <v>674757</v>
      </c>
      <c r="L10" s="32">
        <v>2391198.7400000002</v>
      </c>
      <c r="M10" s="33">
        <v>7790.1897377423047</v>
      </c>
      <c r="N10" s="33">
        <v>7100</v>
      </c>
      <c r="O10" s="34">
        <v>3.5437924171220163</v>
      </c>
      <c r="P10" s="31">
        <v>-8.2687338501292063E-2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101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8532</v>
      </c>
      <c r="L11" s="32">
        <v>2624.28</v>
      </c>
      <c r="M11" s="33">
        <v>8.5495357550089608</v>
      </c>
      <c r="N11" s="33">
        <v>794.18709149999995</v>
      </c>
      <c r="O11" s="34">
        <v>0.30758087201125178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0.7</v>
      </c>
      <c r="D12" s="27">
        <v>0.7</v>
      </c>
      <c r="E12" s="27">
        <v>0.69</v>
      </c>
      <c r="F12" s="27">
        <v>0.69</v>
      </c>
      <c r="G12" s="28">
        <v>0.69</v>
      </c>
      <c r="H12" s="29">
        <v>0</v>
      </c>
      <c r="I12" s="30">
        <v>-1.0000000000000009E-2</v>
      </c>
      <c r="J12" s="31">
        <v>-1.4285714285714346E-2</v>
      </c>
      <c r="K12" s="32">
        <v>217707</v>
      </c>
      <c r="L12" s="32">
        <v>148526.54999999999</v>
      </c>
      <c r="M12" s="33">
        <v>483.87864473041208</v>
      </c>
      <c r="N12" s="33">
        <v>437.46</v>
      </c>
      <c r="O12" s="34">
        <v>0.68223139357025719</v>
      </c>
      <c r="P12" s="31">
        <v>9.5238095238095122E-2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73</v>
      </c>
      <c r="C13" s="27">
        <v>7.15</v>
      </c>
      <c r="D13" s="27">
        <v>7.15</v>
      </c>
      <c r="E13" s="27">
        <v>6.45</v>
      </c>
      <c r="F13" s="27">
        <v>6.45</v>
      </c>
      <c r="G13" s="28">
        <v>6.45</v>
      </c>
      <c r="H13" s="29">
        <v>0</v>
      </c>
      <c r="I13" s="30">
        <v>-0.70000000000000018</v>
      </c>
      <c r="J13" s="31">
        <v>-9.7902097902097918E-2</v>
      </c>
      <c r="K13" s="32">
        <v>363434</v>
      </c>
      <c r="L13" s="32">
        <v>2357280.4</v>
      </c>
      <c r="M13" s="33">
        <v>7679.6885486235542</v>
      </c>
      <c r="N13" s="33">
        <v>1869.3612331499999</v>
      </c>
      <c r="O13" s="34">
        <v>6.4861306316965388</v>
      </c>
      <c r="P13" s="31">
        <v>-0.25</v>
      </c>
      <c r="Q13" s="27">
        <v>9.25</v>
      </c>
      <c r="R13" s="27">
        <v>6.4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104</v>
      </c>
      <c r="C14" s="27">
        <v>66.349999999999994</v>
      </c>
      <c r="D14" s="27">
        <v>66.349999999999994</v>
      </c>
      <c r="E14" s="27">
        <v>66.349999999999994</v>
      </c>
      <c r="F14" s="27">
        <v>66.349999999999994</v>
      </c>
      <c r="G14" s="28">
        <v>66.349999999999994</v>
      </c>
      <c r="H14" s="29">
        <v>0</v>
      </c>
      <c r="I14" s="30">
        <v>0</v>
      </c>
      <c r="J14" s="31">
        <v>0</v>
      </c>
      <c r="K14" s="32">
        <v>3861</v>
      </c>
      <c r="L14" s="32">
        <v>237441.55</v>
      </c>
      <c r="M14" s="33">
        <v>773.55122984199375</v>
      </c>
      <c r="N14" s="33">
        <v>33173.142199999995</v>
      </c>
      <c r="O14" s="34">
        <v>61.497422947422947</v>
      </c>
      <c r="P14" s="31">
        <v>-2.8550512445095211E-2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113</v>
      </c>
      <c r="C15" s="27">
        <v>3.76</v>
      </c>
      <c r="D15" s="27">
        <v>3.76</v>
      </c>
      <c r="E15" s="27">
        <v>4.13</v>
      </c>
      <c r="F15" s="27">
        <v>4.13</v>
      </c>
      <c r="G15" s="28">
        <v>4.13</v>
      </c>
      <c r="H15" s="29">
        <v>0</v>
      </c>
      <c r="I15" s="30">
        <v>0.37000000000000011</v>
      </c>
      <c r="J15" s="31">
        <v>9.840425531914887E-2</v>
      </c>
      <c r="K15" s="32">
        <v>609850</v>
      </c>
      <c r="L15" s="32">
        <v>2518680.5</v>
      </c>
      <c r="M15" s="33">
        <v>8205.5074116305586</v>
      </c>
      <c r="N15" s="33">
        <v>1719.09063578</v>
      </c>
      <c r="O15" s="34">
        <v>4.13</v>
      </c>
      <c r="P15" s="31">
        <v>-1.9002375296912177E-2</v>
      </c>
      <c r="Q15" s="27">
        <v>4.21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10.25</v>
      </c>
      <c r="D16" s="27">
        <v>10.25</v>
      </c>
      <c r="E16" s="27">
        <v>10.35</v>
      </c>
      <c r="F16" s="27">
        <v>10.3</v>
      </c>
      <c r="G16" s="28">
        <v>10.3</v>
      </c>
      <c r="H16" s="29">
        <v>4.8543689320388328E-3</v>
      </c>
      <c r="I16" s="30">
        <v>5.0000000000000711E-2</v>
      </c>
      <c r="J16" s="31">
        <v>4.8780487804878092E-3</v>
      </c>
      <c r="K16" s="32">
        <v>676955</v>
      </c>
      <c r="L16" s="32">
        <v>6898441.25</v>
      </c>
      <c r="M16" s="33">
        <v>22474.152956507576</v>
      </c>
      <c r="N16" s="33">
        <v>19345.481012</v>
      </c>
      <c r="O16" s="34">
        <v>10.190398549386591</v>
      </c>
      <c r="P16" s="31">
        <v>3.0000000000000027E-2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67</v>
      </c>
      <c r="C17" s="27">
        <v>27.5</v>
      </c>
      <c r="D17" s="27">
        <v>27.5</v>
      </c>
      <c r="E17" s="27">
        <v>27.5</v>
      </c>
      <c r="F17" s="27">
        <v>27.5</v>
      </c>
      <c r="G17" s="28">
        <v>27.5</v>
      </c>
      <c r="H17" s="29">
        <v>0</v>
      </c>
      <c r="I17" s="30">
        <v>0</v>
      </c>
      <c r="J17" s="31">
        <v>0</v>
      </c>
      <c r="K17" s="32">
        <v>40535</v>
      </c>
      <c r="L17" s="32">
        <v>1129980</v>
      </c>
      <c r="M17" s="33">
        <v>3681.3161752728461</v>
      </c>
      <c r="N17" s="33">
        <v>19250</v>
      </c>
      <c r="O17" s="34">
        <v>27.876649808807205</v>
      </c>
      <c r="P17" s="31">
        <v>-0.21090387374461983</v>
      </c>
      <c r="Q17" s="27">
        <v>37.4</v>
      </c>
      <c r="R17" s="27">
        <v>27.5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72</v>
      </c>
      <c r="C18" s="27">
        <v>2.38</v>
      </c>
      <c r="D18" s="27">
        <v>2.38</v>
      </c>
      <c r="E18" s="27">
        <v>2.38</v>
      </c>
      <c r="F18" s="27">
        <v>2.38</v>
      </c>
      <c r="G18" s="28">
        <v>2.38</v>
      </c>
      <c r="H18" s="29">
        <v>0</v>
      </c>
      <c r="I18" s="30">
        <v>0</v>
      </c>
      <c r="J18" s="31">
        <v>0</v>
      </c>
      <c r="K18" s="32">
        <v>364566</v>
      </c>
      <c r="L18" s="32">
        <v>860302.86</v>
      </c>
      <c r="M18" s="33">
        <v>2802.7459195308684</v>
      </c>
      <c r="N18" s="33">
        <v>7974.213205</v>
      </c>
      <c r="O18" s="34">
        <v>2.3598000362074356</v>
      </c>
      <c r="P18" s="31">
        <v>0.23958333333333326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12</v>
      </c>
      <c r="D19" s="27">
        <v>12</v>
      </c>
      <c r="E19" s="27">
        <v>13.2</v>
      </c>
      <c r="F19" s="27">
        <v>10.8</v>
      </c>
      <c r="G19" s="28">
        <v>13.2</v>
      </c>
      <c r="H19" s="29">
        <v>0.2222222222222221</v>
      </c>
      <c r="I19" s="30">
        <v>1.1999999999999993</v>
      </c>
      <c r="J19" s="31">
        <v>9.9999999999999867E-2</v>
      </c>
      <c r="K19" s="32">
        <v>4332147</v>
      </c>
      <c r="L19" s="32">
        <v>50104848.700000003</v>
      </c>
      <c r="M19" s="33">
        <v>163234.56165499269</v>
      </c>
      <c r="N19" s="33">
        <v>16588.146511200001</v>
      </c>
      <c r="O19" s="34">
        <v>11.565823758981402</v>
      </c>
      <c r="P19" s="31">
        <v>-0.31958762886597936</v>
      </c>
      <c r="Q19" s="27">
        <v>26.9</v>
      </c>
      <c r="R19" s="27">
        <v>12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80</v>
      </c>
      <c r="C20" s="27">
        <v>1.69</v>
      </c>
      <c r="D20" s="27">
        <v>1.69</v>
      </c>
      <c r="E20" s="27">
        <v>1.69</v>
      </c>
      <c r="F20" s="27">
        <v>1.69</v>
      </c>
      <c r="G20" s="28">
        <v>1.69</v>
      </c>
      <c r="H20" s="29">
        <v>0</v>
      </c>
      <c r="I20" s="30">
        <v>0</v>
      </c>
      <c r="J20" s="31">
        <v>0</v>
      </c>
      <c r="K20" s="32">
        <v>43530</v>
      </c>
      <c r="L20" s="32">
        <v>66672.3</v>
      </c>
      <c r="M20" s="33">
        <v>217.20899169245808</v>
      </c>
      <c r="N20" s="33">
        <v>13231.849024159999</v>
      </c>
      <c r="O20" s="34">
        <v>1.5316402481047553</v>
      </c>
      <c r="P20" s="31">
        <v>-0.15075376884422109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78</v>
      </c>
      <c r="C21" s="27">
        <v>0.27</v>
      </c>
      <c r="D21" s="27">
        <v>0.27</v>
      </c>
      <c r="E21" s="27">
        <v>0.28000000000000003</v>
      </c>
      <c r="F21" s="27">
        <v>0.27</v>
      </c>
      <c r="G21" s="28">
        <v>0.27</v>
      </c>
      <c r="H21" s="29">
        <v>3.7037037037036979E-2</v>
      </c>
      <c r="I21" s="30">
        <v>0</v>
      </c>
      <c r="J21" s="31">
        <v>0</v>
      </c>
      <c r="K21" s="32">
        <v>1311947</v>
      </c>
      <c r="L21" s="32">
        <v>357230.59</v>
      </c>
      <c r="M21" s="33">
        <v>1163.8071021338981</v>
      </c>
      <c r="N21" s="33">
        <v>1267.9362000000001</v>
      </c>
      <c r="O21" s="34">
        <v>0.2722904126462426</v>
      </c>
      <c r="P21" s="31">
        <v>0.35000000000000009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97</v>
      </c>
      <c r="C22" s="27">
        <v>0.24</v>
      </c>
      <c r="D22" s="27">
        <v>0.24</v>
      </c>
      <c r="E22" s="27">
        <v>0.26</v>
      </c>
      <c r="F22" s="27">
        <v>0.26</v>
      </c>
      <c r="G22" s="28">
        <v>0.26</v>
      </c>
      <c r="H22" s="29">
        <v>0</v>
      </c>
      <c r="I22" s="30">
        <v>2.0000000000000018E-2</v>
      </c>
      <c r="J22" s="31">
        <v>8.3333333333333481E-2</v>
      </c>
      <c r="K22" s="32">
        <v>320000</v>
      </c>
      <c r="L22" s="32">
        <v>79737</v>
      </c>
      <c r="M22" s="33">
        <v>259.77194982896236</v>
      </c>
      <c r="N22" s="33">
        <v>1560</v>
      </c>
      <c r="O22" s="34">
        <v>0.249178125</v>
      </c>
      <c r="P22" s="31">
        <v>-0.31578947368421051</v>
      </c>
      <c r="Q22" s="27">
        <v>0.38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89</v>
      </c>
      <c r="C23" s="27">
        <v>5.5</v>
      </c>
      <c r="D23" s="27">
        <v>5.5</v>
      </c>
      <c r="E23" s="27">
        <v>5.5</v>
      </c>
      <c r="F23" s="27">
        <v>5.5</v>
      </c>
      <c r="G23" s="28">
        <v>5.5</v>
      </c>
      <c r="H23" s="29">
        <v>0</v>
      </c>
      <c r="I23" s="30">
        <v>0</v>
      </c>
      <c r="J23" s="31">
        <v>0</v>
      </c>
      <c r="K23" s="32">
        <v>35316</v>
      </c>
      <c r="L23" s="32">
        <v>178420.5</v>
      </c>
      <c r="M23" s="33">
        <v>581.26893630884513</v>
      </c>
      <c r="N23" s="33">
        <v>10355.504015999999</v>
      </c>
      <c r="O23" s="34">
        <v>5.0521151885830786</v>
      </c>
      <c r="P23" s="31">
        <v>-0.33655006031363077</v>
      </c>
      <c r="Q23" s="27">
        <v>9.0399999999999991</v>
      </c>
      <c r="R23" s="27">
        <v>5.5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65</v>
      </c>
      <c r="C24" s="27">
        <v>21.65</v>
      </c>
      <c r="D24" s="27">
        <v>21.65</v>
      </c>
      <c r="E24" s="27">
        <v>21.65</v>
      </c>
      <c r="F24" s="27">
        <v>21.65</v>
      </c>
      <c r="G24" s="28">
        <v>21.65</v>
      </c>
      <c r="H24" s="29">
        <v>0</v>
      </c>
      <c r="I24" s="30">
        <v>0</v>
      </c>
      <c r="J24" s="31">
        <v>0</v>
      </c>
      <c r="K24" s="32">
        <v>68797</v>
      </c>
      <c r="L24" s="32">
        <v>1465012</v>
      </c>
      <c r="M24" s="33">
        <v>4772.8033881739702</v>
      </c>
      <c r="N24" s="33">
        <v>15024.06333305</v>
      </c>
      <c r="O24" s="34">
        <v>21.294707618064741</v>
      </c>
      <c r="P24" s="31">
        <v>-6.8817204301075297E-2</v>
      </c>
      <c r="Q24" s="27">
        <v>23.25</v>
      </c>
      <c r="R24" s="27">
        <v>20.100000000000001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105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80829</v>
      </c>
      <c r="L25" s="32">
        <v>16515.8</v>
      </c>
      <c r="M25" s="33">
        <v>53.806157354618016</v>
      </c>
      <c r="N25" s="33">
        <v>2945.9015230000005</v>
      </c>
      <c r="O25" s="34">
        <v>0.20433012903784531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84</v>
      </c>
      <c r="C26" s="27">
        <v>0.23</v>
      </c>
      <c r="D26" s="27">
        <v>0.23</v>
      </c>
      <c r="E26" s="27">
        <v>0.25</v>
      </c>
      <c r="F26" s="27">
        <v>0.23</v>
      </c>
      <c r="G26" s="28">
        <v>0.25</v>
      </c>
      <c r="H26" s="29">
        <v>8.6956521739130377E-2</v>
      </c>
      <c r="I26" s="30">
        <v>1.999999999999999E-2</v>
      </c>
      <c r="J26" s="31">
        <v>8.6956521739130377E-2</v>
      </c>
      <c r="K26" s="32">
        <v>2987135</v>
      </c>
      <c r="L26" s="32">
        <v>708281.43</v>
      </c>
      <c r="M26" s="33">
        <v>2307.4814464896567</v>
      </c>
      <c r="N26" s="33">
        <v>888</v>
      </c>
      <c r="O26" s="34">
        <v>0.23711061937274347</v>
      </c>
      <c r="P26" s="31">
        <v>0.25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58</v>
      </c>
      <c r="C27" s="27">
        <v>6.05</v>
      </c>
      <c r="D27" s="27">
        <v>6.05</v>
      </c>
      <c r="E27" s="27">
        <v>6.05</v>
      </c>
      <c r="F27" s="27">
        <v>6.05</v>
      </c>
      <c r="G27" s="28">
        <v>6.05</v>
      </c>
      <c r="H27" s="29">
        <v>0</v>
      </c>
      <c r="I27" s="30">
        <v>0</v>
      </c>
      <c r="J27" s="31">
        <v>0</v>
      </c>
      <c r="K27" s="32">
        <v>35485</v>
      </c>
      <c r="L27" s="32">
        <v>195399.95</v>
      </c>
      <c r="M27" s="33">
        <v>636.58560026062878</v>
      </c>
      <c r="N27" s="33">
        <v>35585.278379750001</v>
      </c>
      <c r="O27" s="34">
        <v>5.5065506552064258</v>
      </c>
      <c r="P27" s="31">
        <v>7.0796460176991038E-2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63</v>
      </c>
      <c r="C28" s="27">
        <v>1.45</v>
      </c>
      <c r="D28" s="27">
        <v>1.45</v>
      </c>
      <c r="E28" s="27">
        <v>1.4</v>
      </c>
      <c r="F28" s="27">
        <v>1.4</v>
      </c>
      <c r="G28" s="28">
        <v>1.4</v>
      </c>
      <c r="H28" s="29">
        <v>0</v>
      </c>
      <c r="I28" s="30">
        <v>-5.0000000000000044E-2</v>
      </c>
      <c r="J28" s="31">
        <v>-3.4482758620689724E-2</v>
      </c>
      <c r="K28" s="32">
        <v>596310</v>
      </c>
      <c r="L28" s="32">
        <v>842960</v>
      </c>
      <c r="M28" s="33">
        <v>2746.2453168268448</v>
      </c>
      <c r="N28" s="33">
        <v>1232.9254182</v>
      </c>
      <c r="O28" s="34">
        <v>1.4136271402458453</v>
      </c>
      <c r="P28" s="31">
        <v>-0.14634146341463417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107</v>
      </c>
      <c r="C29" s="27">
        <v>2.54</v>
      </c>
      <c r="D29" s="27">
        <v>2.54</v>
      </c>
      <c r="E29" s="27">
        <v>2.54</v>
      </c>
      <c r="F29" s="27">
        <v>2.54</v>
      </c>
      <c r="G29" s="28">
        <v>2.54</v>
      </c>
      <c r="H29" s="29">
        <v>0</v>
      </c>
      <c r="I29" s="30">
        <v>0</v>
      </c>
      <c r="J29" s="31">
        <v>0</v>
      </c>
      <c r="K29" s="32">
        <v>2000</v>
      </c>
      <c r="L29" s="32">
        <v>5080</v>
      </c>
      <c r="M29" s="33">
        <v>16.549926698159311</v>
      </c>
      <c r="N29" s="33">
        <v>6413.0589518600009</v>
      </c>
      <c r="O29" s="34">
        <v>2.54</v>
      </c>
      <c r="P29" s="31">
        <v>0</v>
      </c>
      <c r="Q29" s="27">
        <v>2.54</v>
      </c>
      <c r="R29" s="27">
        <v>2.54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184</v>
      </c>
      <c r="D30" s="27">
        <v>184</v>
      </c>
      <c r="E30" s="27">
        <v>185</v>
      </c>
      <c r="F30" s="27">
        <v>179</v>
      </c>
      <c r="G30" s="28">
        <v>185</v>
      </c>
      <c r="H30" s="29">
        <v>3.3519553072625774E-2</v>
      </c>
      <c r="I30" s="30">
        <v>1</v>
      </c>
      <c r="J30" s="31">
        <v>5.4347826086955653E-3</v>
      </c>
      <c r="K30" s="32">
        <v>3602530</v>
      </c>
      <c r="L30" s="32">
        <v>648111806.39999998</v>
      </c>
      <c r="M30" s="33">
        <v>2111457.2614432317</v>
      </c>
      <c r="N30" s="33">
        <v>3152493.8699250002</v>
      </c>
      <c r="O30" s="34">
        <v>179.9046243612128</v>
      </c>
      <c r="P30" s="31">
        <v>-2.4775962045334721E-2</v>
      </c>
      <c r="Q30" s="27">
        <v>205</v>
      </c>
      <c r="R30" s="27">
        <v>170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17.5</v>
      </c>
      <c r="D31" s="27">
        <v>17.5</v>
      </c>
      <c r="E31" s="27">
        <v>17.55</v>
      </c>
      <c r="F31" s="27">
        <v>17.45</v>
      </c>
      <c r="G31" s="28">
        <v>17.5</v>
      </c>
      <c r="H31" s="29">
        <v>5.7306590257879542E-3</v>
      </c>
      <c r="I31" s="30">
        <v>0</v>
      </c>
      <c r="J31" s="31">
        <v>0</v>
      </c>
      <c r="K31" s="32">
        <v>1352155</v>
      </c>
      <c r="L31" s="32">
        <v>23637740</v>
      </c>
      <c r="M31" s="33">
        <v>77008.437856328397</v>
      </c>
      <c r="N31" s="33">
        <v>87500</v>
      </c>
      <c r="O31" s="34">
        <v>17.481531333316077</v>
      </c>
      <c r="P31" s="31">
        <v>1.5547445255474455</v>
      </c>
      <c r="Q31" s="27">
        <v>18.95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11.35</v>
      </c>
      <c r="D32" s="27">
        <v>11.35</v>
      </c>
      <c r="E32" s="27">
        <v>11.35</v>
      </c>
      <c r="F32" s="27">
        <v>11.35</v>
      </c>
      <c r="G32" s="28">
        <v>11.35</v>
      </c>
      <c r="H32" s="29">
        <v>0</v>
      </c>
      <c r="I32" s="30">
        <v>0</v>
      </c>
      <c r="J32" s="31">
        <v>0</v>
      </c>
      <c r="K32" s="32">
        <v>565509</v>
      </c>
      <c r="L32" s="32">
        <v>6122063.2999999998</v>
      </c>
      <c r="M32" s="33">
        <v>19944.822609545528</v>
      </c>
      <c r="N32" s="33">
        <v>136200</v>
      </c>
      <c r="O32" s="34">
        <v>10.825757503417275</v>
      </c>
      <c r="P32" s="31">
        <v>-0.25573770491803283</v>
      </c>
      <c r="Q32" s="27">
        <v>15.5</v>
      </c>
      <c r="R32" s="27">
        <v>10.6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116</v>
      </c>
      <c r="C33" s="27">
        <v>4.26</v>
      </c>
      <c r="D33" s="27">
        <v>4.26</v>
      </c>
      <c r="E33" s="27">
        <v>4.26</v>
      </c>
      <c r="F33" s="27">
        <v>4.26</v>
      </c>
      <c r="G33" s="28">
        <v>4.26</v>
      </c>
      <c r="H33" s="29">
        <v>0</v>
      </c>
      <c r="I33" s="30">
        <v>0</v>
      </c>
      <c r="J33" s="31">
        <v>0</v>
      </c>
      <c r="K33" s="32">
        <v>2500</v>
      </c>
      <c r="L33" s="32">
        <v>10650</v>
      </c>
      <c r="M33" s="33">
        <v>34.696204593582017</v>
      </c>
      <c r="N33" s="33">
        <v>511.2</v>
      </c>
      <c r="O33" s="34">
        <v>4.26</v>
      </c>
      <c r="P33" s="31">
        <v>0</v>
      </c>
      <c r="Q33" s="27">
        <v>4.26</v>
      </c>
      <c r="R33" s="27">
        <v>4.26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121</v>
      </c>
      <c r="C34" s="27">
        <v>22.1</v>
      </c>
      <c r="D34" s="27">
        <v>22.1</v>
      </c>
      <c r="E34" s="27">
        <v>22.1</v>
      </c>
      <c r="F34" s="27">
        <v>22.1</v>
      </c>
      <c r="G34" s="28">
        <v>22.1</v>
      </c>
      <c r="H34" s="29">
        <v>0</v>
      </c>
      <c r="I34" s="30">
        <v>0</v>
      </c>
      <c r="J34" s="31">
        <v>0</v>
      </c>
      <c r="K34" s="32">
        <v>18</v>
      </c>
      <c r="L34" s="32">
        <v>360</v>
      </c>
      <c r="M34" s="33">
        <v>1.1728294510506598</v>
      </c>
      <c r="N34" s="33">
        <v>1400.2560000000001</v>
      </c>
      <c r="O34" s="34">
        <v>20</v>
      </c>
      <c r="P34" s="31">
        <v>0</v>
      </c>
      <c r="Q34" s="27">
        <v>22.1</v>
      </c>
      <c r="R34" s="27">
        <v>22.1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3.65</v>
      </c>
      <c r="D35" s="27">
        <v>3.65</v>
      </c>
      <c r="E35" s="27">
        <v>3.95</v>
      </c>
      <c r="F35" s="27">
        <v>3.95</v>
      </c>
      <c r="G35" s="28">
        <v>3.95</v>
      </c>
      <c r="H35" s="29">
        <v>0</v>
      </c>
      <c r="I35" s="30">
        <v>0.30000000000000027</v>
      </c>
      <c r="J35" s="31">
        <v>8.2191780821917915E-2</v>
      </c>
      <c r="K35" s="32">
        <v>225905</v>
      </c>
      <c r="L35" s="32">
        <v>891531.25</v>
      </c>
      <c r="M35" s="33">
        <v>2904.4836292555792</v>
      </c>
      <c r="N35" s="33">
        <v>5151.3713556500006</v>
      </c>
      <c r="O35" s="34">
        <v>3.946487461543569</v>
      </c>
      <c r="P35" s="31">
        <v>-0.15957446808510634</v>
      </c>
      <c r="Q35" s="27">
        <v>5.3</v>
      </c>
      <c r="R35" s="27">
        <v>3.6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10.55</v>
      </c>
      <c r="D36" s="27">
        <v>10.55</v>
      </c>
      <c r="E36" s="27">
        <v>11</v>
      </c>
      <c r="F36" s="27">
        <v>10.3</v>
      </c>
      <c r="G36" s="28">
        <v>10.4</v>
      </c>
      <c r="H36" s="29">
        <v>6.7961165048543659E-2</v>
      </c>
      <c r="I36" s="30">
        <v>-0.15000000000000036</v>
      </c>
      <c r="J36" s="31">
        <v>-1.4218009478673022E-2</v>
      </c>
      <c r="K36" s="32">
        <v>7675303</v>
      </c>
      <c r="L36" s="32">
        <v>79731109.049999997</v>
      </c>
      <c r="M36" s="33">
        <v>259752.75794103273</v>
      </c>
      <c r="N36" s="33">
        <v>190835.33263600001</v>
      </c>
      <c r="O36" s="34">
        <v>10.388008010888951</v>
      </c>
      <c r="P36" s="31">
        <v>-0.25714285714285712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98</v>
      </c>
      <c r="C37" s="27">
        <v>2.38</v>
      </c>
      <c r="D37" s="27">
        <v>2.38</v>
      </c>
      <c r="E37" s="27">
        <v>2.38</v>
      </c>
      <c r="F37" s="27">
        <v>2.38</v>
      </c>
      <c r="G37" s="28">
        <v>2.38</v>
      </c>
      <c r="H37" s="29">
        <v>0</v>
      </c>
      <c r="I37" s="30">
        <v>0</v>
      </c>
      <c r="J37" s="31">
        <v>0</v>
      </c>
      <c r="K37" s="32">
        <v>30000</v>
      </c>
      <c r="L37" s="32">
        <v>66800</v>
      </c>
      <c r="M37" s="33">
        <v>217.62502036162243</v>
      </c>
      <c r="N37" s="33">
        <v>9996</v>
      </c>
      <c r="O37" s="34">
        <v>2.2266666666666666</v>
      </c>
      <c r="P37" s="31">
        <v>-0.39746835443037976</v>
      </c>
      <c r="Q37" s="27">
        <v>3.95</v>
      </c>
      <c r="R37" s="27">
        <v>2.38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6.8</v>
      </c>
      <c r="D38" s="27">
        <v>6.8</v>
      </c>
      <c r="E38" s="27">
        <v>6.8</v>
      </c>
      <c r="F38" s="27">
        <v>6.6</v>
      </c>
      <c r="G38" s="28">
        <v>6.65</v>
      </c>
      <c r="H38" s="29">
        <v>3.0303030303030276E-2</v>
      </c>
      <c r="I38" s="30">
        <v>-0.14999999999999947</v>
      </c>
      <c r="J38" s="31">
        <v>-2.2058823529411686E-2</v>
      </c>
      <c r="K38" s="32">
        <v>28730258</v>
      </c>
      <c r="L38" s="32">
        <v>193083450.90000001</v>
      </c>
      <c r="M38" s="33">
        <v>629038.77146115003</v>
      </c>
      <c r="N38" s="33">
        <v>238703.69706680003</v>
      </c>
      <c r="O38" s="34">
        <v>6.7205609813876368</v>
      </c>
      <c r="P38" s="31">
        <v>-0.16352201257861632</v>
      </c>
      <c r="Q38" s="27">
        <v>8.4499999999999993</v>
      </c>
      <c r="R38" s="27">
        <v>6.65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1.6</v>
      </c>
      <c r="D39" s="27">
        <v>1.6</v>
      </c>
      <c r="E39" s="27">
        <v>1.69</v>
      </c>
      <c r="F39" s="27">
        <v>1.61</v>
      </c>
      <c r="G39" s="28">
        <v>1.62</v>
      </c>
      <c r="H39" s="29">
        <v>4.9689440993788692E-2</v>
      </c>
      <c r="I39" s="30">
        <v>2.0000000000000018E-2</v>
      </c>
      <c r="J39" s="31">
        <v>1.2499999999999956E-2</v>
      </c>
      <c r="K39" s="32">
        <v>3834347</v>
      </c>
      <c r="L39" s="32">
        <v>6307542.1200000001</v>
      </c>
      <c r="M39" s="33">
        <v>20549.086561329208</v>
      </c>
      <c r="N39" s="33">
        <v>32080.391421480002</v>
      </c>
      <c r="O39" s="34">
        <v>1.6450107723688023</v>
      </c>
      <c r="P39" s="31">
        <v>-0.14285714285714279</v>
      </c>
      <c r="Q39" s="27">
        <v>2.41</v>
      </c>
      <c r="R39" s="27">
        <v>1.55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1.7</v>
      </c>
      <c r="D40" s="27">
        <v>1.7</v>
      </c>
      <c r="E40" s="27">
        <v>1.75</v>
      </c>
      <c r="F40" s="27">
        <v>1.69</v>
      </c>
      <c r="G40" s="28">
        <v>1.7</v>
      </c>
      <c r="H40" s="29">
        <v>3.5502958579881616E-2</v>
      </c>
      <c r="I40" s="30">
        <v>0</v>
      </c>
      <c r="J40" s="31">
        <v>0</v>
      </c>
      <c r="K40" s="32">
        <v>8591549</v>
      </c>
      <c r="L40" s="32">
        <v>14634722.390000001</v>
      </c>
      <c r="M40" s="33">
        <v>47677.870630395832</v>
      </c>
      <c r="N40" s="33">
        <v>49257.154939100001</v>
      </c>
      <c r="O40" s="34">
        <v>1.7033857794444285</v>
      </c>
      <c r="P40" s="31">
        <v>-0.16256157635467972</v>
      </c>
      <c r="Q40" s="27">
        <v>2.78</v>
      </c>
      <c r="R40" s="27">
        <v>1.65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88</v>
      </c>
      <c r="C41" s="27">
        <v>5.05</v>
      </c>
      <c r="D41" s="27">
        <v>5.05</v>
      </c>
      <c r="E41" s="27">
        <v>5.05</v>
      </c>
      <c r="F41" s="27">
        <v>5.05</v>
      </c>
      <c r="G41" s="28">
        <v>5.05</v>
      </c>
      <c r="H41" s="29">
        <v>0</v>
      </c>
      <c r="I41" s="30">
        <v>0</v>
      </c>
      <c r="J41" s="31">
        <v>0</v>
      </c>
      <c r="K41" s="32">
        <v>100000</v>
      </c>
      <c r="L41" s="32">
        <v>455000</v>
      </c>
      <c r="M41" s="33">
        <v>1482.3261117445838</v>
      </c>
      <c r="N41" s="33">
        <v>7575</v>
      </c>
      <c r="O41" s="34">
        <v>4.55</v>
      </c>
      <c r="P41" s="31">
        <v>2.020202020202011E-2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14</v>
      </c>
      <c r="D42" s="27">
        <v>14</v>
      </c>
      <c r="E42" s="27">
        <v>14</v>
      </c>
      <c r="F42" s="27">
        <v>13.9</v>
      </c>
      <c r="G42" s="28">
        <v>14</v>
      </c>
      <c r="H42" s="29">
        <v>7.194244604316502E-3</v>
      </c>
      <c r="I42" s="30">
        <v>0</v>
      </c>
      <c r="J42" s="31">
        <v>0</v>
      </c>
      <c r="K42" s="32">
        <v>4077624</v>
      </c>
      <c r="L42" s="32">
        <v>57048285.399999999</v>
      </c>
      <c r="M42" s="33">
        <v>185855.30346962047</v>
      </c>
      <c r="N42" s="33">
        <v>57405.314469999998</v>
      </c>
      <c r="O42" s="34">
        <v>13.990570341944229</v>
      </c>
      <c r="P42" s="31">
        <v>-0.39393939393939392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30.4</v>
      </c>
      <c r="D43" s="27">
        <v>30.4</v>
      </c>
      <c r="E43" s="27">
        <v>27.4</v>
      </c>
      <c r="F43" s="27">
        <v>27.4</v>
      </c>
      <c r="G43" s="28">
        <v>27.4</v>
      </c>
      <c r="H43" s="29">
        <v>0</v>
      </c>
      <c r="I43" s="30">
        <v>-3</v>
      </c>
      <c r="J43" s="31">
        <v>-9.8684210526315819E-2</v>
      </c>
      <c r="K43" s="32">
        <v>901156</v>
      </c>
      <c r="L43" s="32">
        <v>24765630.649999999</v>
      </c>
      <c r="M43" s="33">
        <v>80682.947222674702</v>
      </c>
      <c r="N43" s="33">
        <v>35687.9822222</v>
      </c>
      <c r="O43" s="34">
        <v>27.482068199068749</v>
      </c>
      <c r="P43" s="31">
        <v>-4.5296167247386832E-2</v>
      </c>
      <c r="Q43" s="27">
        <v>35.299999999999997</v>
      </c>
      <c r="R43" s="27">
        <v>24.3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57</v>
      </c>
      <c r="C44" s="27">
        <v>10</v>
      </c>
      <c r="D44" s="27">
        <v>10</v>
      </c>
      <c r="E44" s="27">
        <v>10.199999999999999</v>
      </c>
      <c r="F44" s="27">
        <v>10.199999999999999</v>
      </c>
      <c r="G44" s="28">
        <v>10.199999999999999</v>
      </c>
      <c r="H44" s="29">
        <v>0</v>
      </c>
      <c r="I44" s="30">
        <v>0.19999999999999929</v>
      </c>
      <c r="J44" s="31">
        <v>2.0000000000000018E-2</v>
      </c>
      <c r="K44" s="32">
        <v>226142</v>
      </c>
      <c r="L44" s="32">
        <v>2299868.85</v>
      </c>
      <c r="M44" s="33">
        <v>7492.649780094479</v>
      </c>
      <c r="N44" s="33">
        <v>12197.9401776</v>
      </c>
      <c r="O44" s="34">
        <v>10.170020827621583</v>
      </c>
      <c r="P44" s="31">
        <v>-0.29655172413793107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119</v>
      </c>
      <c r="C45" s="27">
        <v>5.75</v>
      </c>
      <c r="D45" s="27">
        <v>5.75</v>
      </c>
      <c r="E45" s="27">
        <v>5.75</v>
      </c>
      <c r="F45" s="27">
        <v>5.75</v>
      </c>
      <c r="G45" s="28">
        <v>5.75</v>
      </c>
      <c r="H45" s="29">
        <v>0</v>
      </c>
      <c r="I45" s="30">
        <v>0</v>
      </c>
      <c r="J45" s="31">
        <v>0</v>
      </c>
      <c r="K45" s="32">
        <v>900</v>
      </c>
      <c r="L45" s="32">
        <v>5670</v>
      </c>
      <c r="M45" s="33">
        <v>18.472063854047892</v>
      </c>
      <c r="N45" s="33">
        <v>4600</v>
      </c>
      <c r="O45" s="34">
        <v>6.3</v>
      </c>
      <c r="P45" s="31">
        <v>0</v>
      </c>
      <c r="Q45" s="27">
        <v>5.75</v>
      </c>
      <c r="R45" s="27">
        <v>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30.65</v>
      </c>
      <c r="D46" s="27">
        <v>30.65</v>
      </c>
      <c r="E46" s="27">
        <v>31</v>
      </c>
      <c r="F46" s="27">
        <v>30.5</v>
      </c>
      <c r="G46" s="28">
        <v>30.8</v>
      </c>
      <c r="H46" s="29">
        <v>1.6393442622950838E-2</v>
      </c>
      <c r="I46" s="30">
        <v>0.15000000000000213</v>
      </c>
      <c r="J46" s="31">
        <v>4.8939641109300158E-3</v>
      </c>
      <c r="K46" s="32">
        <v>31900365</v>
      </c>
      <c r="L46" s="32">
        <v>978971979.79999995</v>
      </c>
      <c r="M46" s="33">
        <v>3189353.2490633652</v>
      </c>
      <c r="N46" s="33">
        <v>906480.32009920001</v>
      </c>
      <c r="O46" s="34">
        <v>30.688425659079449</v>
      </c>
      <c r="P46" s="31">
        <v>-0.10595065312046448</v>
      </c>
      <c r="Q46" s="27">
        <v>38.950000000000003</v>
      </c>
      <c r="R46" s="27">
        <v>30.4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47.55</v>
      </c>
      <c r="D47" s="27">
        <v>47.55</v>
      </c>
      <c r="E47" s="27">
        <v>47.65</v>
      </c>
      <c r="F47" s="27">
        <v>47.65</v>
      </c>
      <c r="G47" s="28">
        <v>47.65</v>
      </c>
      <c r="H47" s="29">
        <v>0</v>
      </c>
      <c r="I47" s="30">
        <v>0.10000000000000142</v>
      </c>
      <c r="J47" s="31">
        <v>2.103049421661396E-3</v>
      </c>
      <c r="K47" s="32">
        <v>2628245</v>
      </c>
      <c r="L47" s="32">
        <v>125255864.3</v>
      </c>
      <c r="M47" s="33">
        <v>408066.01824401371</v>
      </c>
      <c r="N47" s="33">
        <v>71755.572158199997</v>
      </c>
      <c r="O47" s="34">
        <v>47.657605854857515</v>
      </c>
      <c r="P47" s="31">
        <v>-0.33819444444444446</v>
      </c>
      <c r="Q47" s="27">
        <v>72</v>
      </c>
      <c r="R47" s="27">
        <v>45.75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1.03</v>
      </c>
      <c r="D48" s="27">
        <v>1.03</v>
      </c>
      <c r="E48" s="27">
        <v>1.01</v>
      </c>
      <c r="F48" s="27">
        <v>1.01</v>
      </c>
      <c r="G48" s="28">
        <v>1.01</v>
      </c>
      <c r="H48" s="29">
        <v>0</v>
      </c>
      <c r="I48" s="30">
        <v>-2.0000000000000018E-2</v>
      </c>
      <c r="J48" s="31">
        <v>-1.9417475728155331E-2</v>
      </c>
      <c r="K48" s="32">
        <v>1002346</v>
      </c>
      <c r="L48" s="32">
        <v>1017907.05</v>
      </c>
      <c r="M48" s="33">
        <v>3316.1982407558239</v>
      </c>
      <c r="N48" s="33">
        <v>8009.49963458</v>
      </c>
      <c r="O48" s="34">
        <v>1.0155246292198503</v>
      </c>
      <c r="P48" s="31">
        <v>-0.2109375</v>
      </c>
      <c r="Q48" s="27">
        <v>1.4</v>
      </c>
      <c r="R48" s="27">
        <v>1.01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85</v>
      </c>
      <c r="C49" s="27">
        <v>1.3</v>
      </c>
      <c r="D49" s="27">
        <v>1.3</v>
      </c>
      <c r="E49" s="27">
        <v>1.3</v>
      </c>
      <c r="F49" s="27">
        <v>1.3</v>
      </c>
      <c r="G49" s="28">
        <v>1.3</v>
      </c>
      <c r="H49" s="29">
        <v>0</v>
      </c>
      <c r="I49" s="30">
        <v>0</v>
      </c>
      <c r="J49" s="31">
        <v>0</v>
      </c>
      <c r="K49" s="32">
        <v>640</v>
      </c>
      <c r="L49" s="32">
        <v>896</v>
      </c>
      <c r="M49" s="33">
        <v>2.9190421892816421</v>
      </c>
      <c r="N49" s="33">
        <v>2702.4353186999997</v>
      </c>
      <c r="O49" s="34">
        <v>1.4</v>
      </c>
      <c r="P49" s="31">
        <v>-0.15032679738562094</v>
      </c>
      <c r="Q49" s="27">
        <v>2.2999999999999998</v>
      </c>
      <c r="R49" s="27">
        <v>1.3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71</v>
      </c>
      <c r="C50" s="27">
        <v>16.7</v>
      </c>
      <c r="D50" s="27">
        <v>16.7</v>
      </c>
      <c r="E50" s="27">
        <v>18.350000000000001</v>
      </c>
      <c r="F50" s="27">
        <v>17.3</v>
      </c>
      <c r="G50" s="28">
        <v>18.3</v>
      </c>
      <c r="H50" s="29">
        <v>6.0693641618497107E-2</v>
      </c>
      <c r="I50" s="30">
        <v>1.6000000000000014</v>
      </c>
      <c r="J50" s="31">
        <v>9.5808383233533023E-2</v>
      </c>
      <c r="K50" s="32">
        <v>4388699</v>
      </c>
      <c r="L50" s="32">
        <v>79338056</v>
      </c>
      <c r="M50" s="33">
        <v>258472.24629418473</v>
      </c>
      <c r="N50" s="33">
        <v>157304.27342879999</v>
      </c>
      <c r="O50" s="34">
        <v>18.077807568940134</v>
      </c>
      <c r="P50" s="31">
        <v>-0.4</v>
      </c>
      <c r="Q50" s="27">
        <v>31.5</v>
      </c>
      <c r="R50" s="27">
        <v>16.7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109</v>
      </c>
      <c r="C51" s="27">
        <v>3.2</v>
      </c>
      <c r="D51" s="27">
        <v>3.2</v>
      </c>
      <c r="E51" s="27">
        <v>3.2</v>
      </c>
      <c r="F51" s="27">
        <v>3.2</v>
      </c>
      <c r="G51" s="28">
        <v>3.2</v>
      </c>
      <c r="H51" s="29">
        <v>0</v>
      </c>
      <c r="I51" s="30">
        <v>0</v>
      </c>
      <c r="J51" s="31">
        <v>0</v>
      </c>
      <c r="K51" s="32">
        <v>100</v>
      </c>
      <c r="L51" s="32">
        <v>321</v>
      </c>
      <c r="M51" s="33">
        <v>1.0457729271868383</v>
      </c>
      <c r="N51" s="33">
        <v>757.4384672000001</v>
      </c>
      <c r="O51" s="34">
        <v>3.21</v>
      </c>
      <c r="P51" s="31">
        <v>-0.11111111111111105</v>
      </c>
      <c r="Q51" s="27">
        <v>3.6</v>
      </c>
      <c r="R51" s="27">
        <v>3.2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70</v>
      </c>
      <c r="C52" s="27">
        <v>0.45</v>
      </c>
      <c r="D52" s="27">
        <v>0.45</v>
      </c>
      <c r="E52" s="27">
        <v>0.47</v>
      </c>
      <c r="F52" s="27">
        <v>0.47</v>
      </c>
      <c r="G52" s="28">
        <v>0.47</v>
      </c>
      <c r="H52" s="29">
        <v>0</v>
      </c>
      <c r="I52" s="30">
        <v>1.9999999999999962E-2</v>
      </c>
      <c r="J52" s="31">
        <v>4.4444444444444287E-2</v>
      </c>
      <c r="K52" s="32">
        <v>165760</v>
      </c>
      <c r="L52" s="32">
        <v>77142.2</v>
      </c>
      <c r="M52" s="33">
        <v>251.31845577455613</v>
      </c>
      <c r="N52" s="33">
        <v>13848.197171</v>
      </c>
      <c r="O52" s="34">
        <v>0.46538489382239379</v>
      </c>
      <c r="P52" s="31">
        <v>-6.0000000000000053E-2</v>
      </c>
      <c r="Q52" s="27">
        <v>0.65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83</v>
      </c>
      <c r="C53" s="27">
        <v>0.23</v>
      </c>
      <c r="D53" s="27">
        <v>0.23</v>
      </c>
      <c r="E53" s="27">
        <v>0.24</v>
      </c>
      <c r="F53" s="27">
        <v>0.24</v>
      </c>
      <c r="G53" s="28">
        <v>0.24</v>
      </c>
      <c r="H53" s="29">
        <v>0</v>
      </c>
      <c r="I53" s="30">
        <v>9.9999999999999811E-3</v>
      </c>
      <c r="J53" s="31">
        <v>4.3478260869565188E-2</v>
      </c>
      <c r="K53" s="32">
        <v>603725</v>
      </c>
      <c r="L53" s="32">
        <v>143201.24</v>
      </c>
      <c r="M53" s="33">
        <v>466.52953249714938</v>
      </c>
      <c r="N53" s="33">
        <v>1503.0484118399997</v>
      </c>
      <c r="O53" s="34">
        <v>0.23719614062694105</v>
      </c>
      <c r="P53" s="31">
        <v>0.14285714285714279</v>
      </c>
      <c r="Q53" s="27">
        <v>0.39</v>
      </c>
      <c r="R53" s="27">
        <v>0.2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54</v>
      </c>
      <c r="C54" s="27">
        <v>20.9</v>
      </c>
      <c r="D54" s="27">
        <v>20.9</v>
      </c>
      <c r="E54" s="27">
        <v>20.9</v>
      </c>
      <c r="F54" s="27">
        <v>20.9</v>
      </c>
      <c r="G54" s="28">
        <v>20.9</v>
      </c>
      <c r="H54" s="29">
        <v>0</v>
      </c>
      <c r="I54" s="30">
        <v>0</v>
      </c>
      <c r="J54" s="31">
        <v>0</v>
      </c>
      <c r="K54" s="32">
        <v>15493</v>
      </c>
      <c r="L54" s="32">
        <v>324486</v>
      </c>
      <c r="M54" s="33">
        <v>1057.1298257045121</v>
      </c>
      <c r="N54" s="33">
        <v>27587.999999999996</v>
      </c>
      <c r="O54" s="34">
        <v>20.944039243529335</v>
      </c>
      <c r="P54" s="31">
        <v>3.9800995024875441E-2</v>
      </c>
      <c r="Q54" s="27">
        <v>28.4</v>
      </c>
      <c r="R54" s="27">
        <v>19.5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92</v>
      </c>
      <c r="C55" s="27">
        <v>0.47</v>
      </c>
      <c r="D55" s="27">
        <v>0.47</v>
      </c>
      <c r="E55" s="27">
        <v>0.47</v>
      </c>
      <c r="F55" s="27">
        <v>0.47</v>
      </c>
      <c r="G55" s="28">
        <v>0.47</v>
      </c>
      <c r="H55" s="29">
        <v>0</v>
      </c>
      <c r="I55" s="30">
        <v>0</v>
      </c>
      <c r="J55" s="31">
        <v>0</v>
      </c>
      <c r="K55" s="32">
        <v>673</v>
      </c>
      <c r="L55" s="32">
        <v>336.5</v>
      </c>
      <c r="M55" s="33">
        <v>1.0962697507737418</v>
      </c>
      <c r="N55" s="33">
        <v>182.90116363999999</v>
      </c>
      <c r="O55" s="34">
        <v>0.5</v>
      </c>
      <c r="P55" s="31">
        <v>6.8181818181818121E-2</v>
      </c>
      <c r="Q55" s="27">
        <v>0.52</v>
      </c>
      <c r="R55" s="27">
        <v>0.44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95</v>
      </c>
      <c r="C56" s="27">
        <v>0.28999999999999998</v>
      </c>
      <c r="D56" s="27">
        <v>0.28999999999999998</v>
      </c>
      <c r="E56" s="27">
        <v>0.28999999999999998</v>
      </c>
      <c r="F56" s="27">
        <v>0.28999999999999998</v>
      </c>
      <c r="G56" s="28">
        <v>0.28999999999999998</v>
      </c>
      <c r="H56" s="29">
        <v>0</v>
      </c>
      <c r="I56" s="30">
        <v>0</v>
      </c>
      <c r="J56" s="31">
        <v>0</v>
      </c>
      <c r="K56" s="32">
        <v>344739</v>
      </c>
      <c r="L56" s="32">
        <v>99717.33</v>
      </c>
      <c r="M56" s="33">
        <v>324.86505945593746</v>
      </c>
      <c r="N56" s="33">
        <v>2123.7956920899996</v>
      </c>
      <c r="O56" s="34">
        <v>0.28925456649813336</v>
      </c>
      <c r="P56" s="31">
        <v>-3.3333333333333326E-2</v>
      </c>
      <c r="Q56" s="27">
        <v>0.33</v>
      </c>
      <c r="R56" s="27">
        <v>0.28000000000000003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100</v>
      </c>
      <c r="C57" s="27">
        <v>0.52</v>
      </c>
      <c r="D57" s="27">
        <v>0.52</v>
      </c>
      <c r="E57" s="27">
        <v>0.52</v>
      </c>
      <c r="F57" s="27">
        <v>0.52</v>
      </c>
      <c r="G57" s="28">
        <v>0.52</v>
      </c>
      <c r="H57" s="29">
        <v>0</v>
      </c>
      <c r="I57" s="30">
        <v>0</v>
      </c>
      <c r="J57" s="31">
        <v>0</v>
      </c>
      <c r="K57" s="32">
        <v>10000</v>
      </c>
      <c r="L57" s="32">
        <v>4800</v>
      </c>
      <c r="M57" s="33">
        <v>15.637726014008797</v>
      </c>
      <c r="N57" s="33">
        <v>1787.4118600000002</v>
      </c>
      <c r="O57" s="34">
        <v>0.48</v>
      </c>
      <c r="P57" s="31">
        <v>-0.1333333333333333</v>
      </c>
      <c r="Q57" s="27">
        <v>0.56000000000000005</v>
      </c>
      <c r="R57" s="27">
        <v>0.4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87</v>
      </c>
      <c r="C58" s="27">
        <v>1.34</v>
      </c>
      <c r="D58" s="27">
        <v>1.34</v>
      </c>
      <c r="E58" s="27">
        <v>1.34</v>
      </c>
      <c r="F58" s="27">
        <v>1.34</v>
      </c>
      <c r="G58" s="28">
        <v>1.34</v>
      </c>
      <c r="H58" s="29">
        <v>0</v>
      </c>
      <c r="I58" s="30">
        <v>0</v>
      </c>
      <c r="J58" s="31">
        <v>0</v>
      </c>
      <c r="K58" s="32">
        <v>1500</v>
      </c>
      <c r="L58" s="32">
        <v>1955</v>
      </c>
      <c r="M58" s="33">
        <v>6.3691154911223329</v>
      </c>
      <c r="N58" s="33">
        <v>1033.7430000000002</v>
      </c>
      <c r="O58" s="34">
        <v>1.3033333333333332</v>
      </c>
      <c r="P58" s="31">
        <v>-1.4705882352941235E-2</v>
      </c>
      <c r="Q58" s="27">
        <v>1.55</v>
      </c>
      <c r="R58" s="27">
        <v>1.21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96</v>
      </c>
      <c r="C59" s="27">
        <v>0.71</v>
      </c>
      <c r="D59" s="27">
        <v>0.71</v>
      </c>
      <c r="E59" s="27">
        <v>0.71</v>
      </c>
      <c r="F59" s="27">
        <v>0.71</v>
      </c>
      <c r="G59" s="28">
        <v>0.71</v>
      </c>
      <c r="H59" s="29">
        <v>0</v>
      </c>
      <c r="I59" s="30">
        <v>0</v>
      </c>
      <c r="J59" s="31">
        <v>0</v>
      </c>
      <c r="K59" s="32">
        <v>5589</v>
      </c>
      <c r="L59" s="32">
        <v>3963.19</v>
      </c>
      <c r="M59" s="33">
        <v>12.911516533637402</v>
      </c>
      <c r="N59" s="33">
        <v>5679.9999964500003</v>
      </c>
      <c r="O59" s="34">
        <v>0.70910538557881553</v>
      </c>
      <c r="P59" s="31">
        <v>-1.3888888888888951E-2</v>
      </c>
      <c r="Q59" s="27">
        <v>0.72</v>
      </c>
      <c r="R59" s="27">
        <v>0.44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79</v>
      </c>
      <c r="C60" s="27">
        <v>0.54</v>
      </c>
      <c r="D60" s="27">
        <v>0.54</v>
      </c>
      <c r="E60" s="27">
        <v>0.53</v>
      </c>
      <c r="F60" s="27">
        <v>0.53</v>
      </c>
      <c r="G60" s="28">
        <v>0.53</v>
      </c>
      <c r="H60" s="29">
        <v>0</v>
      </c>
      <c r="I60" s="30">
        <v>-1.0000000000000009E-2</v>
      </c>
      <c r="J60" s="31">
        <v>-1.851851851851849E-2</v>
      </c>
      <c r="K60" s="32">
        <v>1006751</v>
      </c>
      <c r="L60" s="32">
        <v>533835.69999999995</v>
      </c>
      <c r="M60" s="33">
        <v>1739.1617527284573</v>
      </c>
      <c r="N60" s="33">
        <v>1059.9996915400002</v>
      </c>
      <c r="O60" s="34">
        <v>0.53025594213464888</v>
      </c>
      <c r="P60" s="31">
        <v>8.163265306122458E-2</v>
      </c>
      <c r="Q60" s="27">
        <v>0.72</v>
      </c>
      <c r="R60" s="27">
        <v>0.48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99</v>
      </c>
      <c r="C61" s="27">
        <v>1.94</v>
      </c>
      <c r="D61" s="27">
        <v>1.94</v>
      </c>
      <c r="E61" s="27">
        <v>1.94</v>
      </c>
      <c r="F61" s="27">
        <v>1.94</v>
      </c>
      <c r="G61" s="28">
        <v>1.94</v>
      </c>
      <c r="H61" s="29">
        <v>0</v>
      </c>
      <c r="I61" s="30">
        <v>0</v>
      </c>
      <c r="J61" s="31">
        <v>0</v>
      </c>
      <c r="K61" s="32">
        <v>11000</v>
      </c>
      <c r="L61" s="32">
        <v>20900</v>
      </c>
      <c r="M61" s="33">
        <v>68.089265352663304</v>
      </c>
      <c r="N61" s="33">
        <v>20370</v>
      </c>
      <c r="O61" s="34">
        <v>1.9</v>
      </c>
      <c r="P61" s="31">
        <v>6.0109289617486183E-2</v>
      </c>
      <c r="Q61" s="27">
        <v>2.2000000000000002</v>
      </c>
      <c r="R61" s="27">
        <v>1.79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49</v>
      </c>
      <c r="C62" s="27">
        <v>2.4</v>
      </c>
      <c r="D62" s="27">
        <v>2.4</v>
      </c>
      <c r="E62" s="27">
        <v>2.4</v>
      </c>
      <c r="F62" s="27">
        <v>2.4</v>
      </c>
      <c r="G62" s="28">
        <v>2.4</v>
      </c>
      <c r="H62" s="29">
        <v>0</v>
      </c>
      <c r="I62" s="30">
        <v>0</v>
      </c>
      <c r="J62" s="31">
        <v>0</v>
      </c>
      <c r="K62" s="32">
        <v>174607</v>
      </c>
      <c r="L62" s="32">
        <v>418134.54</v>
      </c>
      <c r="M62" s="33">
        <v>1362.2236194820002</v>
      </c>
      <c r="N62" s="33">
        <v>4140.5637263999997</v>
      </c>
      <c r="O62" s="34">
        <v>2.3947180811765851</v>
      </c>
      <c r="P62" s="31">
        <v>-2.0408163265306256E-2</v>
      </c>
      <c r="Q62" s="27">
        <v>2.85</v>
      </c>
      <c r="R62" s="27">
        <v>2.0499999999999998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93</v>
      </c>
      <c r="C63" s="27">
        <v>0.22</v>
      </c>
      <c r="D63" s="27">
        <v>0.22</v>
      </c>
      <c r="E63" s="27">
        <v>0.22</v>
      </c>
      <c r="F63" s="27">
        <v>0.22</v>
      </c>
      <c r="G63" s="28">
        <v>0.22</v>
      </c>
      <c r="H63" s="29">
        <v>0</v>
      </c>
      <c r="I63" s="30">
        <v>0</v>
      </c>
      <c r="J63" s="31">
        <v>0</v>
      </c>
      <c r="K63" s="32">
        <v>876880</v>
      </c>
      <c r="L63" s="32">
        <v>193274.8</v>
      </c>
      <c r="M63" s="33">
        <v>629.66215996090568</v>
      </c>
      <c r="N63" s="33">
        <v>1760</v>
      </c>
      <c r="O63" s="34">
        <v>0.22041191497126172</v>
      </c>
      <c r="P63" s="31">
        <v>4.7619047619047672E-2</v>
      </c>
      <c r="Q63" s="27">
        <v>0.28999999999999998</v>
      </c>
      <c r="R63" s="27">
        <v>0.2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118</v>
      </c>
      <c r="C64" s="27">
        <v>0.55000000000000004</v>
      </c>
      <c r="D64" s="27">
        <v>0.55000000000000004</v>
      </c>
      <c r="E64" s="27">
        <v>0.55000000000000004</v>
      </c>
      <c r="F64" s="27">
        <v>0.55000000000000004</v>
      </c>
      <c r="G64" s="28">
        <v>0.55000000000000004</v>
      </c>
      <c r="H64" s="29">
        <v>0</v>
      </c>
      <c r="I64" s="30">
        <v>0</v>
      </c>
      <c r="J64" s="31">
        <v>0</v>
      </c>
      <c r="K64" s="32">
        <v>1000</v>
      </c>
      <c r="L64" s="32">
        <v>600</v>
      </c>
      <c r="M64" s="33">
        <v>1.9547157517510996</v>
      </c>
      <c r="N64" s="33">
        <v>179.685</v>
      </c>
      <c r="O64" s="34">
        <v>0.6</v>
      </c>
      <c r="P64" s="31">
        <v>0.17021276595744705</v>
      </c>
      <c r="Q64" s="27">
        <v>0.77</v>
      </c>
      <c r="R64" s="27">
        <v>0.3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114</v>
      </c>
      <c r="C65" s="27">
        <v>0.59</v>
      </c>
      <c r="D65" s="27">
        <v>0.59</v>
      </c>
      <c r="E65" s="27">
        <v>0.59</v>
      </c>
      <c r="F65" s="27">
        <v>0.59</v>
      </c>
      <c r="G65" s="28">
        <v>0.59</v>
      </c>
      <c r="H65" s="29">
        <v>0</v>
      </c>
      <c r="I65" s="30">
        <v>0</v>
      </c>
      <c r="J65" s="31">
        <v>0</v>
      </c>
      <c r="K65" s="32">
        <v>38452</v>
      </c>
      <c r="L65" s="32">
        <v>20764.080000000002</v>
      </c>
      <c r="M65" s="33">
        <v>67.646457077699964</v>
      </c>
      <c r="N65" s="33">
        <v>383.5</v>
      </c>
      <c r="O65" s="34">
        <v>0.54</v>
      </c>
      <c r="P65" s="31">
        <v>0</v>
      </c>
      <c r="Q65" s="27">
        <v>0.59</v>
      </c>
      <c r="R65" s="27">
        <v>0.54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52</v>
      </c>
      <c r="C66" s="27">
        <v>170</v>
      </c>
      <c r="D66" s="27">
        <v>170</v>
      </c>
      <c r="E66" s="27">
        <v>170</v>
      </c>
      <c r="F66" s="27">
        <v>170</v>
      </c>
      <c r="G66" s="28">
        <v>170</v>
      </c>
      <c r="H66" s="29">
        <v>0</v>
      </c>
      <c r="I66" s="30">
        <v>0</v>
      </c>
      <c r="J66" s="31">
        <v>0</v>
      </c>
      <c r="K66" s="32">
        <v>6782</v>
      </c>
      <c r="L66" s="32">
        <v>1164132</v>
      </c>
      <c r="M66" s="33">
        <v>3792.5785958625183</v>
      </c>
      <c r="N66" s="33">
        <v>61301.194539999997</v>
      </c>
      <c r="O66" s="34">
        <v>171.65025066352109</v>
      </c>
      <c r="P66" s="31">
        <v>-8.3557951482479798E-2</v>
      </c>
      <c r="Q66" s="27">
        <v>188</v>
      </c>
      <c r="R66" s="27">
        <v>163.5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117</v>
      </c>
      <c r="C67" s="27">
        <v>0.6</v>
      </c>
      <c r="D67" s="27">
        <v>0.6</v>
      </c>
      <c r="E67" s="27">
        <v>0.6</v>
      </c>
      <c r="F67" s="27">
        <v>0.6</v>
      </c>
      <c r="G67" s="28">
        <v>0.6</v>
      </c>
      <c r="H67" s="29">
        <v>0</v>
      </c>
      <c r="I67" s="30">
        <v>0</v>
      </c>
      <c r="J67" s="31">
        <v>0</v>
      </c>
      <c r="K67" s="32">
        <v>1621</v>
      </c>
      <c r="L67" s="32">
        <v>1069.8599999999999</v>
      </c>
      <c r="M67" s="33">
        <v>3.4854536569473855</v>
      </c>
      <c r="N67" s="33">
        <v>91.307249999999996</v>
      </c>
      <c r="O67" s="34">
        <v>0.65999999999999992</v>
      </c>
      <c r="P67" s="31">
        <v>9.0909090909090828E-2</v>
      </c>
      <c r="Q67" s="27">
        <v>0.6</v>
      </c>
      <c r="R67" s="27">
        <v>0.55000000000000004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102</v>
      </c>
      <c r="C68" s="27">
        <v>20.85</v>
      </c>
      <c r="D68" s="27">
        <v>20.85</v>
      </c>
      <c r="E68" s="27">
        <v>20.85</v>
      </c>
      <c r="F68" s="27">
        <v>20.85</v>
      </c>
      <c r="G68" s="28">
        <v>20.85</v>
      </c>
      <c r="H68" s="29">
        <v>0</v>
      </c>
      <c r="I68" s="30">
        <v>0</v>
      </c>
      <c r="J68" s="31">
        <v>0</v>
      </c>
      <c r="K68" s="32">
        <v>2469</v>
      </c>
      <c r="L68" s="32">
        <v>50564.4</v>
      </c>
      <c r="M68" s="33">
        <v>164.73171526307218</v>
      </c>
      <c r="N68" s="33">
        <v>5295.663811200001</v>
      </c>
      <c r="O68" s="34">
        <v>20.479708383961118</v>
      </c>
      <c r="P68" s="31">
        <v>-0.18871595330739288</v>
      </c>
      <c r="Q68" s="27">
        <v>25.7</v>
      </c>
      <c r="R68" s="27">
        <v>20.85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86</v>
      </c>
      <c r="C69" s="27">
        <v>128.5</v>
      </c>
      <c r="D69" s="27">
        <v>128.5</v>
      </c>
      <c r="E69" s="27">
        <v>129</v>
      </c>
      <c r="F69" s="27">
        <v>122.6</v>
      </c>
      <c r="G69" s="28">
        <v>129</v>
      </c>
      <c r="H69" s="29">
        <v>5.220228384991854E-2</v>
      </c>
      <c r="I69" s="30">
        <v>0.5</v>
      </c>
      <c r="J69" s="31">
        <v>3.8910505836575737E-3</v>
      </c>
      <c r="K69" s="32">
        <v>3810726</v>
      </c>
      <c r="L69" s="32">
        <v>484206818.89999998</v>
      </c>
      <c r="M69" s="33">
        <v>1577477.82668187</v>
      </c>
      <c r="N69" s="33">
        <v>2625150</v>
      </c>
      <c r="O69" s="34">
        <v>127.06419167896091</v>
      </c>
      <c r="P69" s="31">
        <v>0.43333333333333335</v>
      </c>
      <c r="Q69" s="27">
        <v>149</v>
      </c>
      <c r="R69" s="27">
        <v>99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48</v>
      </c>
      <c r="C70" s="27">
        <v>3.2</v>
      </c>
      <c r="D70" s="27">
        <v>3.2</v>
      </c>
      <c r="E70" s="27">
        <v>3.2</v>
      </c>
      <c r="F70" s="27">
        <v>3.2</v>
      </c>
      <c r="G70" s="28">
        <v>3.2</v>
      </c>
      <c r="H70" s="29">
        <v>0</v>
      </c>
      <c r="I70" s="30">
        <v>0</v>
      </c>
      <c r="J70" s="31">
        <v>0</v>
      </c>
      <c r="K70" s="32">
        <v>188025</v>
      </c>
      <c r="L70" s="32">
        <v>591510.80000000005</v>
      </c>
      <c r="M70" s="33">
        <v>1927.0591301514908</v>
      </c>
      <c r="N70" s="33">
        <v>5197.5</v>
      </c>
      <c r="O70" s="34">
        <v>3.1459157026991096</v>
      </c>
      <c r="P70" s="31">
        <v>-0.12328767123287665</v>
      </c>
      <c r="Q70" s="27">
        <v>3.65</v>
      </c>
      <c r="R70" s="27">
        <v>2.8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27</v>
      </c>
      <c r="C71" s="27">
        <v>15</v>
      </c>
      <c r="D71" s="27">
        <v>15</v>
      </c>
      <c r="E71" s="27">
        <v>15</v>
      </c>
      <c r="F71" s="27">
        <v>15</v>
      </c>
      <c r="G71" s="28">
        <v>15</v>
      </c>
      <c r="H71" s="29">
        <v>0</v>
      </c>
      <c r="I71" s="30">
        <v>0</v>
      </c>
      <c r="J71" s="31">
        <v>0</v>
      </c>
      <c r="K71" s="32">
        <v>5203</v>
      </c>
      <c r="L71" s="32">
        <v>78045</v>
      </c>
      <c r="M71" s="33">
        <v>254.25965140902429</v>
      </c>
      <c r="N71" s="33">
        <v>39741.575669999998</v>
      </c>
      <c r="O71" s="34">
        <v>15</v>
      </c>
      <c r="P71" s="31">
        <v>-0.16666666666666663</v>
      </c>
      <c r="Q71" s="27">
        <v>21.7</v>
      </c>
      <c r="R71" s="27">
        <v>14.75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28</v>
      </c>
      <c r="C72" s="27">
        <v>62</v>
      </c>
      <c r="D72" s="27">
        <v>62</v>
      </c>
      <c r="E72" s="27">
        <v>57.5</v>
      </c>
      <c r="F72" s="27">
        <v>57.5</v>
      </c>
      <c r="G72" s="28">
        <v>57.5</v>
      </c>
      <c r="H72" s="29">
        <v>0</v>
      </c>
      <c r="I72" s="30">
        <v>-4.5</v>
      </c>
      <c r="J72" s="31">
        <v>-7.2580645161290369E-2</v>
      </c>
      <c r="K72" s="32">
        <v>251703</v>
      </c>
      <c r="L72" s="32">
        <v>14545721.449999999</v>
      </c>
      <c r="M72" s="33">
        <v>47387.918064831407</v>
      </c>
      <c r="N72" s="33">
        <v>459821.86793250003</v>
      </c>
      <c r="O72" s="34">
        <v>57.789225595245185</v>
      </c>
      <c r="P72" s="31">
        <v>-0.32748538011695905</v>
      </c>
      <c r="Q72" s="27">
        <v>83.2</v>
      </c>
      <c r="R72" s="27">
        <v>56.9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69</v>
      </c>
      <c r="C73" s="27">
        <v>0.52</v>
      </c>
      <c r="D73" s="27">
        <v>0.52</v>
      </c>
      <c r="E73" s="27">
        <v>0.52</v>
      </c>
      <c r="F73" s="27">
        <v>0.52</v>
      </c>
      <c r="G73" s="28">
        <v>0.52</v>
      </c>
      <c r="H73" s="29">
        <v>0</v>
      </c>
      <c r="I73" s="30">
        <v>0</v>
      </c>
      <c r="J73" s="31">
        <v>0</v>
      </c>
      <c r="K73" s="32">
        <v>785239</v>
      </c>
      <c r="L73" s="32">
        <v>441177.27</v>
      </c>
      <c r="M73" s="33">
        <v>1437.2935983059131</v>
      </c>
      <c r="N73" s="33">
        <v>897.78335972000002</v>
      </c>
      <c r="O73" s="34">
        <v>0.56183820467399104</v>
      </c>
      <c r="P73" s="31">
        <v>-0.33333333333333337</v>
      </c>
      <c r="Q73" s="27">
        <v>0.78</v>
      </c>
      <c r="R73" s="27">
        <v>0.5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47</v>
      </c>
      <c r="C74" s="27">
        <v>2.2999999999999998</v>
      </c>
      <c r="D74" s="27">
        <v>2.2999999999999998</v>
      </c>
      <c r="E74" s="27">
        <v>2.2999999999999998</v>
      </c>
      <c r="F74" s="27">
        <v>2.2999999999999998</v>
      </c>
      <c r="G74" s="28">
        <v>2.2999999999999998</v>
      </c>
      <c r="H74" s="29">
        <v>0</v>
      </c>
      <c r="I74" s="30">
        <v>0</v>
      </c>
      <c r="J74" s="31">
        <v>0</v>
      </c>
      <c r="K74" s="32">
        <v>235572</v>
      </c>
      <c r="L74" s="32">
        <v>546079.48</v>
      </c>
      <c r="M74" s="33">
        <v>1779.0502687734158</v>
      </c>
      <c r="N74" s="33">
        <v>12145.156699899999</v>
      </c>
      <c r="O74" s="34">
        <v>2.3181001137656425</v>
      </c>
      <c r="P74" s="31">
        <v>-0.14814814814814825</v>
      </c>
      <c r="Q74" s="27">
        <v>2.8</v>
      </c>
      <c r="R74" s="27">
        <v>1.72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29</v>
      </c>
      <c r="C75" s="27">
        <v>1350</v>
      </c>
      <c r="D75" s="27">
        <v>1350</v>
      </c>
      <c r="E75" s="27">
        <v>1400</v>
      </c>
      <c r="F75" s="27">
        <v>1350</v>
      </c>
      <c r="G75" s="28">
        <v>1400</v>
      </c>
      <c r="H75" s="29">
        <v>3.7037037037036979E-2</v>
      </c>
      <c r="I75" s="30">
        <v>50</v>
      </c>
      <c r="J75" s="31">
        <v>3.7037037037036979E-2</v>
      </c>
      <c r="K75" s="32">
        <v>571973</v>
      </c>
      <c r="L75" s="32">
        <v>778642639.79999995</v>
      </c>
      <c r="M75" s="33">
        <v>2536708.3883368624</v>
      </c>
      <c r="N75" s="33">
        <v>1109718.7527999999</v>
      </c>
      <c r="O75" s="34">
        <v>1361.3276147650324</v>
      </c>
      <c r="P75" s="31">
        <v>-5.7239057239057201E-2</v>
      </c>
      <c r="Q75" s="27">
        <v>1600</v>
      </c>
      <c r="R75" s="27">
        <v>1320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75</v>
      </c>
      <c r="C76" s="27">
        <v>1.2</v>
      </c>
      <c r="D76" s="27">
        <v>1.2</v>
      </c>
      <c r="E76" s="27">
        <v>1.1599999999999999</v>
      </c>
      <c r="F76" s="27">
        <v>1.1599999999999999</v>
      </c>
      <c r="G76" s="28">
        <v>1.1599999999999999</v>
      </c>
      <c r="H76" s="29">
        <v>0</v>
      </c>
      <c r="I76" s="30">
        <v>-4.0000000000000036E-2</v>
      </c>
      <c r="J76" s="31">
        <v>-3.3333333333333326E-2</v>
      </c>
      <c r="K76" s="32">
        <v>917091</v>
      </c>
      <c r="L76" s="32">
        <v>1064579.1000000001</v>
      </c>
      <c r="M76" s="33">
        <v>3468.2492262583487</v>
      </c>
      <c r="N76" s="33">
        <v>2652.4998085599996</v>
      </c>
      <c r="O76" s="34">
        <v>1.1608216632809614</v>
      </c>
      <c r="P76" s="31">
        <v>-0.29696969696969699</v>
      </c>
      <c r="Q76" s="27">
        <v>1.65</v>
      </c>
      <c r="R76" s="27">
        <v>1.1599999999999999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115</v>
      </c>
      <c r="C77" s="27">
        <v>0.2</v>
      </c>
      <c r="D77" s="27">
        <v>0.2</v>
      </c>
      <c r="E77" s="27">
        <v>0.2</v>
      </c>
      <c r="F77" s="27">
        <v>0.2</v>
      </c>
      <c r="G77" s="28">
        <v>0.2</v>
      </c>
      <c r="H77" s="29">
        <v>0</v>
      </c>
      <c r="I77" s="30">
        <v>0</v>
      </c>
      <c r="J77" s="31">
        <v>0</v>
      </c>
      <c r="K77" s="32">
        <v>6000</v>
      </c>
      <c r="L77" s="32">
        <v>1200</v>
      </c>
      <c r="M77" s="33">
        <v>3.9094315035021991</v>
      </c>
      <c r="N77" s="33">
        <v>1126.308</v>
      </c>
      <c r="O77" s="34">
        <v>0.2</v>
      </c>
      <c r="P77" s="31">
        <v>0</v>
      </c>
      <c r="Q77" s="27">
        <v>0.2</v>
      </c>
      <c r="R77" s="27">
        <v>0.2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64</v>
      </c>
      <c r="C78" s="27">
        <v>4</v>
      </c>
      <c r="D78" s="27">
        <v>4</v>
      </c>
      <c r="E78" s="27">
        <v>4</v>
      </c>
      <c r="F78" s="27">
        <v>3.85</v>
      </c>
      <c r="G78" s="28">
        <v>3.95</v>
      </c>
      <c r="H78" s="29">
        <v>3.8961038961038863E-2</v>
      </c>
      <c r="I78" s="30">
        <v>-4.9999999999999822E-2</v>
      </c>
      <c r="J78" s="31">
        <v>-1.2499999999999956E-2</v>
      </c>
      <c r="K78" s="32">
        <v>6646614</v>
      </c>
      <c r="L78" s="32">
        <v>26248282.149999999</v>
      </c>
      <c r="M78" s="33">
        <v>85513.217625020363</v>
      </c>
      <c r="N78" s="33">
        <v>47536.744631299996</v>
      </c>
      <c r="O78" s="34">
        <v>3.949120883204591</v>
      </c>
      <c r="P78" s="31">
        <v>-0.20999999999999996</v>
      </c>
      <c r="Q78" s="27">
        <v>7.25</v>
      </c>
      <c r="R78" s="27">
        <v>3.7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51</v>
      </c>
      <c r="C79" s="27">
        <v>66.599999999999994</v>
      </c>
      <c r="D79" s="27">
        <v>66.599999999999994</v>
      </c>
      <c r="E79" s="27">
        <v>64</v>
      </c>
      <c r="F79" s="27">
        <v>64</v>
      </c>
      <c r="G79" s="28">
        <v>64</v>
      </c>
      <c r="H79" s="29">
        <v>0</v>
      </c>
      <c r="I79" s="30">
        <v>-2.5999999999999943</v>
      </c>
      <c r="J79" s="31">
        <v>-3.9039039039038936E-2</v>
      </c>
      <c r="K79" s="32">
        <v>2028121</v>
      </c>
      <c r="L79" s="32">
        <v>129829952</v>
      </c>
      <c r="M79" s="33">
        <v>422967.7537058153</v>
      </c>
      <c r="N79" s="33">
        <v>61050.239999999998</v>
      </c>
      <c r="O79" s="34">
        <v>64.014894574830592</v>
      </c>
      <c r="P79" s="31">
        <v>-0.16010498687664043</v>
      </c>
      <c r="Q79" s="27">
        <v>85</v>
      </c>
      <c r="R79" s="27">
        <v>64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108</v>
      </c>
      <c r="C80" s="27">
        <v>2.4700000000000002</v>
      </c>
      <c r="D80" s="27">
        <v>2.4700000000000002</v>
      </c>
      <c r="E80" s="27">
        <v>2.4700000000000002</v>
      </c>
      <c r="F80" s="27">
        <v>2.4700000000000002</v>
      </c>
      <c r="G80" s="28">
        <v>2.4700000000000002</v>
      </c>
      <c r="H80" s="29">
        <v>0</v>
      </c>
      <c r="I80" s="30">
        <v>0</v>
      </c>
      <c r="J80" s="31">
        <v>0</v>
      </c>
      <c r="K80" s="32">
        <v>110</v>
      </c>
      <c r="L80" s="32">
        <v>297</v>
      </c>
      <c r="M80" s="33">
        <v>0.96758429711679428</v>
      </c>
      <c r="N80" s="33">
        <v>988.00000000000011</v>
      </c>
      <c r="O80" s="34">
        <v>2.7</v>
      </c>
      <c r="P80" s="31">
        <v>-1.9841269841269771E-2</v>
      </c>
      <c r="Q80" s="27">
        <v>2.52</v>
      </c>
      <c r="R80" s="27">
        <v>2.4700000000000002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112</v>
      </c>
      <c r="C81" s="27">
        <v>9.4</v>
      </c>
      <c r="D81" s="27">
        <v>9.4</v>
      </c>
      <c r="E81" s="27">
        <v>9.4</v>
      </c>
      <c r="F81" s="27">
        <v>9.4</v>
      </c>
      <c r="G81" s="28">
        <v>9.4</v>
      </c>
      <c r="H81" s="29">
        <v>0</v>
      </c>
      <c r="I81" s="30">
        <v>0</v>
      </c>
      <c r="J81" s="31">
        <v>0</v>
      </c>
      <c r="K81" s="32">
        <v>100</v>
      </c>
      <c r="L81" s="32">
        <v>900</v>
      </c>
      <c r="M81" s="33">
        <v>2.9320736276266492</v>
      </c>
      <c r="N81" s="33">
        <v>1156.2</v>
      </c>
      <c r="O81" s="34">
        <v>9</v>
      </c>
      <c r="P81" s="31">
        <v>-9.6153846153846145E-2</v>
      </c>
      <c r="Q81" s="27">
        <v>10.4</v>
      </c>
      <c r="R81" s="27">
        <v>9.4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94</v>
      </c>
      <c r="C82" s="27">
        <v>52</v>
      </c>
      <c r="D82" s="27">
        <v>52</v>
      </c>
      <c r="E82" s="27">
        <v>52</v>
      </c>
      <c r="F82" s="27">
        <v>52</v>
      </c>
      <c r="G82" s="28">
        <v>52</v>
      </c>
      <c r="H82" s="29">
        <v>0</v>
      </c>
      <c r="I82" s="30">
        <v>0</v>
      </c>
      <c r="J82" s="31">
        <v>0</v>
      </c>
      <c r="K82" s="32">
        <v>40040</v>
      </c>
      <c r="L82" s="32">
        <v>2042020</v>
      </c>
      <c r="M82" s="33">
        <v>6652.6144323179669</v>
      </c>
      <c r="N82" s="33">
        <v>52000</v>
      </c>
      <c r="O82" s="34">
        <v>50.999500499500499</v>
      </c>
      <c r="P82" s="31">
        <v>-0.1875</v>
      </c>
      <c r="Q82" s="27">
        <v>75</v>
      </c>
      <c r="R82" s="27">
        <v>50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91</v>
      </c>
      <c r="C83" s="27">
        <v>0.5</v>
      </c>
      <c r="D83" s="27">
        <v>0.5</v>
      </c>
      <c r="E83" s="27">
        <v>0.5</v>
      </c>
      <c r="F83" s="27">
        <v>0.5</v>
      </c>
      <c r="G83" s="28">
        <v>0.5</v>
      </c>
      <c r="H83" s="29">
        <v>0</v>
      </c>
      <c r="I83" s="30">
        <v>0</v>
      </c>
      <c r="J83" s="31">
        <v>0</v>
      </c>
      <c r="K83" s="32">
        <v>20110</v>
      </c>
      <c r="L83" s="32">
        <v>10055</v>
      </c>
      <c r="M83" s="33">
        <v>32.757778139762181</v>
      </c>
      <c r="N83" s="33">
        <v>1908.706048</v>
      </c>
      <c r="O83" s="34">
        <v>0.5</v>
      </c>
      <c r="P83" s="31">
        <v>0</v>
      </c>
      <c r="Q83" s="27">
        <v>0.59</v>
      </c>
      <c r="R83" s="27">
        <v>0.47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30</v>
      </c>
      <c r="C84" s="27">
        <v>7.1</v>
      </c>
      <c r="D84" s="27">
        <v>7.1</v>
      </c>
      <c r="E84" s="27">
        <v>7.1</v>
      </c>
      <c r="F84" s="27">
        <v>7.1</v>
      </c>
      <c r="G84" s="28">
        <v>7.1</v>
      </c>
      <c r="H84" s="29">
        <v>0</v>
      </c>
      <c r="I84" s="30">
        <v>0</v>
      </c>
      <c r="J84" s="31">
        <v>0</v>
      </c>
      <c r="K84" s="32">
        <v>60635</v>
      </c>
      <c r="L84" s="32">
        <v>419150.15</v>
      </c>
      <c r="M84" s="33">
        <v>1365.5323342563936</v>
      </c>
      <c r="N84" s="33">
        <v>28190.387019499998</v>
      </c>
      <c r="O84" s="34">
        <v>6.912676671889173</v>
      </c>
      <c r="P84" s="31">
        <v>-0.41322314049586784</v>
      </c>
      <c r="Q84" s="27">
        <v>13.45</v>
      </c>
      <c r="R84" s="27">
        <v>7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110</v>
      </c>
      <c r="C85" s="27">
        <v>0.22</v>
      </c>
      <c r="D85" s="27">
        <v>0.22</v>
      </c>
      <c r="E85" s="27">
        <v>0.22</v>
      </c>
      <c r="F85" s="27">
        <v>0.22</v>
      </c>
      <c r="G85" s="28">
        <v>0.22</v>
      </c>
      <c r="H85" s="29">
        <v>0</v>
      </c>
      <c r="I85" s="30">
        <v>0</v>
      </c>
      <c r="J85" s="31">
        <v>0</v>
      </c>
      <c r="K85" s="32">
        <v>95159</v>
      </c>
      <c r="L85" s="32">
        <v>19031.8</v>
      </c>
      <c r="M85" s="33">
        <v>62.002932073627626</v>
      </c>
      <c r="N85" s="33">
        <v>1131.9814162800001</v>
      </c>
      <c r="O85" s="34">
        <v>0.19999999999999998</v>
      </c>
      <c r="P85" s="31">
        <v>0</v>
      </c>
      <c r="Q85" s="27">
        <v>0.39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81</v>
      </c>
      <c r="C86" s="27">
        <v>500</v>
      </c>
      <c r="D86" s="27">
        <v>500</v>
      </c>
      <c r="E86" s="27">
        <v>530</v>
      </c>
      <c r="F86" s="27">
        <v>510</v>
      </c>
      <c r="G86" s="28">
        <v>530</v>
      </c>
      <c r="H86" s="29">
        <v>3.9215686274509887E-2</v>
      </c>
      <c r="I86" s="30">
        <v>30</v>
      </c>
      <c r="J86" s="31">
        <v>6.0000000000000053E-2</v>
      </c>
      <c r="K86" s="32">
        <v>122583</v>
      </c>
      <c r="L86" s="32">
        <v>64392447.200000003</v>
      </c>
      <c r="M86" s="33">
        <v>209781.55139273498</v>
      </c>
      <c r="N86" s="33">
        <v>298625.61733000004</v>
      </c>
      <c r="O86" s="34">
        <v>525.29671487889846</v>
      </c>
      <c r="P86" s="31">
        <v>-0.171875</v>
      </c>
      <c r="Q86" s="27">
        <v>640</v>
      </c>
      <c r="R86" s="27">
        <v>495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77</v>
      </c>
      <c r="C87" s="27">
        <v>0.23</v>
      </c>
      <c r="D87" s="27">
        <v>0.23</v>
      </c>
      <c r="E87" s="27">
        <v>0.23</v>
      </c>
      <c r="F87" s="27">
        <v>0.23</v>
      </c>
      <c r="G87" s="28">
        <v>0.23</v>
      </c>
      <c r="H87" s="29">
        <v>0</v>
      </c>
      <c r="I87" s="30">
        <v>0</v>
      </c>
      <c r="J87" s="31">
        <v>0</v>
      </c>
      <c r="K87" s="32">
        <v>59600</v>
      </c>
      <c r="L87" s="32">
        <v>13234</v>
      </c>
      <c r="M87" s="33">
        <v>43.114513764456753</v>
      </c>
      <c r="N87" s="33">
        <v>1918.3893580800002</v>
      </c>
      <c r="O87" s="34">
        <v>0.22204697986577182</v>
      </c>
      <c r="P87" s="31">
        <v>9.5238095238095344E-2</v>
      </c>
      <c r="Q87" s="27">
        <v>0.27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31</v>
      </c>
      <c r="C88" s="27">
        <v>40</v>
      </c>
      <c r="D88" s="27">
        <v>40</v>
      </c>
      <c r="E88" s="27">
        <v>39.5</v>
      </c>
      <c r="F88" s="27">
        <v>39.5</v>
      </c>
      <c r="G88" s="28">
        <v>39.5</v>
      </c>
      <c r="H88" s="29">
        <v>0</v>
      </c>
      <c r="I88" s="30">
        <v>-0.5</v>
      </c>
      <c r="J88" s="31">
        <v>-1.2499999999999956E-2</v>
      </c>
      <c r="K88" s="32">
        <v>1177632</v>
      </c>
      <c r="L88" s="32">
        <v>46654714.5</v>
      </c>
      <c r="M88" s="33">
        <v>151994.50887766737</v>
      </c>
      <c r="N88" s="33">
        <v>404501.84132750001</v>
      </c>
      <c r="O88" s="34">
        <v>39.61739703065134</v>
      </c>
      <c r="P88" s="31">
        <v>-0.17622523461939521</v>
      </c>
      <c r="Q88" s="27">
        <v>48.5</v>
      </c>
      <c r="R88" s="27">
        <v>39.5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39</v>
      </c>
      <c r="C89" s="27">
        <v>2.35</v>
      </c>
      <c r="D89" s="27">
        <v>2.35</v>
      </c>
      <c r="E89" s="27">
        <v>2.35</v>
      </c>
      <c r="F89" s="27">
        <v>2.12</v>
      </c>
      <c r="G89" s="28">
        <v>2.2000000000000002</v>
      </c>
      <c r="H89" s="29">
        <v>0.10849056603773577</v>
      </c>
      <c r="I89" s="30">
        <v>-0.14999999999999991</v>
      </c>
      <c r="J89" s="31">
        <v>-6.3829787234042534E-2</v>
      </c>
      <c r="K89" s="32">
        <v>13226740</v>
      </c>
      <c r="L89" s="32">
        <v>29867197.120000001</v>
      </c>
      <c r="M89" s="33">
        <v>97303.134451865131</v>
      </c>
      <c r="N89" s="33">
        <v>63338.919877200009</v>
      </c>
      <c r="O89" s="34">
        <v>2.2580921013038737</v>
      </c>
      <c r="P89" s="31">
        <v>0.15789473684210531</v>
      </c>
      <c r="Q89" s="27">
        <v>2.74</v>
      </c>
      <c r="R89" s="27">
        <v>1.9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40</v>
      </c>
      <c r="C90" s="27">
        <v>150</v>
      </c>
      <c r="D90" s="27">
        <v>150</v>
      </c>
      <c r="E90" s="27">
        <v>150</v>
      </c>
      <c r="F90" s="27">
        <v>150</v>
      </c>
      <c r="G90" s="28">
        <v>150</v>
      </c>
      <c r="H90" s="29">
        <v>0</v>
      </c>
      <c r="I90" s="30">
        <v>0</v>
      </c>
      <c r="J90" s="31">
        <v>0</v>
      </c>
      <c r="K90" s="32">
        <v>31302</v>
      </c>
      <c r="L90" s="32">
        <v>4491217.5</v>
      </c>
      <c r="M90" s="33">
        <v>14631.75598631699</v>
      </c>
      <c r="N90" s="33">
        <v>50928.275549999998</v>
      </c>
      <c r="O90" s="34">
        <v>143.48020893233658</v>
      </c>
      <c r="P90" s="31">
        <v>-0.26108374384236455</v>
      </c>
      <c r="Q90" s="27">
        <v>223.3</v>
      </c>
      <c r="R90" s="27">
        <v>150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111</v>
      </c>
      <c r="C91" s="27">
        <v>3.5</v>
      </c>
      <c r="D91" s="27">
        <v>3.5</v>
      </c>
      <c r="E91" s="27">
        <v>3.5</v>
      </c>
      <c r="F91" s="27">
        <v>3.5</v>
      </c>
      <c r="G91" s="28">
        <v>3.5</v>
      </c>
      <c r="H91" s="29">
        <v>0</v>
      </c>
      <c r="I91" s="30">
        <v>0</v>
      </c>
      <c r="J91" s="31">
        <v>0</v>
      </c>
      <c r="K91" s="32">
        <v>870</v>
      </c>
      <c r="L91" s="32">
        <v>3218</v>
      </c>
      <c r="M91" s="33">
        <v>10.483792148558397</v>
      </c>
      <c r="N91" s="33">
        <v>7862.5311520000005</v>
      </c>
      <c r="O91" s="34">
        <v>3.6988505747126439</v>
      </c>
      <c r="P91" s="31">
        <v>0</v>
      </c>
      <c r="Q91" s="27">
        <v>3.5</v>
      </c>
      <c r="R91" s="27">
        <v>3.5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32</v>
      </c>
      <c r="C92" s="27">
        <v>1.1399999999999999</v>
      </c>
      <c r="D92" s="27">
        <v>1.1399999999999999</v>
      </c>
      <c r="E92" s="27">
        <v>1.1399999999999999</v>
      </c>
      <c r="F92" s="27">
        <v>1.03</v>
      </c>
      <c r="G92" s="28">
        <v>1.0900000000000001</v>
      </c>
      <c r="H92" s="29">
        <v>0.10679611650485432</v>
      </c>
      <c r="I92" s="30">
        <v>-4.9999999999999822E-2</v>
      </c>
      <c r="J92" s="31">
        <v>-4.3859649122806821E-2</v>
      </c>
      <c r="K92" s="32">
        <v>45968633</v>
      </c>
      <c r="L92" s="32">
        <v>48907015.119999997</v>
      </c>
      <c r="M92" s="33">
        <v>159332.1880436553</v>
      </c>
      <c r="N92" s="33">
        <v>44316.181552640002</v>
      </c>
      <c r="O92" s="34">
        <v>1.0639214596614173</v>
      </c>
      <c r="P92" s="31">
        <v>-0.1742424242424242</v>
      </c>
      <c r="Q92" s="27">
        <v>1.71</v>
      </c>
      <c r="R92" s="27">
        <v>1.0900000000000001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33</v>
      </c>
      <c r="C93" s="27">
        <v>6.2</v>
      </c>
      <c r="D93" s="27">
        <v>6.2</v>
      </c>
      <c r="E93" s="27">
        <v>6.6</v>
      </c>
      <c r="F93" s="27">
        <v>6.25</v>
      </c>
      <c r="G93" s="28">
        <v>6.25</v>
      </c>
      <c r="H93" s="29">
        <v>5.600000000000005E-2</v>
      </c>
      <c r="I93" s="30">
        <v>4.9999999999999822E-2</v>
      </c>
      <c r="J93" s="31">
        <v>8.0645161290322509E-3</v>
      </c>
      <c r="K93" s="32">
        <v>3485955</v>
      </c>
      <c r="L93" s="32">
        <v>22354329.899999999</v>
      </c>
      <c r="M93" s="33">
        <v>72827.267958950964</v>
      </c>
      <c r="N93" s="33">
        <v>18008.103625</v>
      </c>
      <c r="O93" s="34">
        <v>6.4126845871504363</v>
      </c>
      <c r="P93" s="31">
        <v>-0.35897435897435892</v>
      </c>
      <c r="Q93" s="27">
        <v>9.6</v>
      </c>
      <c r="R93" s="27">
        <v>6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74</v>
      </c>
      <c r="C94" s="27">
        <v>1.55</v>
      </c>
      <c r="D94" s="27">
        <v>1.55</v>
      </c>
      <c r="E94" s="27">
        <v>1.55</v>
      </c>
      <c r="F94" s="27">
        <v>1.5</v>
      </c>
      <c r="G94" s="28">
        <v>1.5</v>
      </c>
      <c r="H94" s="29">
        <v>3.3333333333333437E-2</v>
      </c>
      <c r="I94" s="30">
        <v>-5.0000000000000044E-2</v>
      </c>
      <c r="J94" s="31">
        <v>-3.2258064516129115E-2</v>
      </c>
      <c r="K94" s="32">
        <v>5163926</v>
      </c>
      <c r="L94" s="32">
        <v>7826848.7400000002</v>
      </c>
      <c r="M94" s="33">
        <v>25498.774197752078</v>
      </c>
      <c r="N94" s="33">
        <v>4002.4042499999996</v>
      </c>
      <c r="O94" s="34">
        <v>1.5156779434871841</v>
      </c>
      <c r="P94" s="31">
        <v>-0.21465968586387429</v>
      </c>
      <c r="Q94" s="27">
        <v>1.95</v>
      </c>
      <c r="R94" s="27">
        <v>1.5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34</v>
      </c>
      <c r="C95" s="27">
        <v>6.15</v>
      </c>
      <c r="D95" s="27">
        <v>6.15</v>
      </c>
      <c r="E95" s="27">
        <v>6.5</v>
      </c>
      <c r="F95" s="27">
        <v>6.15</v>
      </c>
      <c r="G95" s="28">
        <v>6.15</v>
      </c>
      <c r="H95" s="29">
        <v>5.6910569105691033E-2</v>
      </c>
      <c r="I95" s="30">
        <v>0</v>
      </c>
      <c r="J95" s="31">
        <v>0</v>
      </c>
      <c r="K95" s="32">
        <v>18168363</v>
      </c>
      <c r="L95" s="32">
        <v>113699381.75</v>
      </c>
      <c r="M95" s="33">
        <v>370416.62078514416</v>
      </c>
      <c r="N95" s="33">
        <v>223119.08686799998</v>
      </c>
      <c r="O95" s="34">
        <v>6.2580972072167427</v>
      </c>
      <c r="P95" s="31">
        <v>-0.20129870129870131</v>
      </c>
      <c r="Q95" s="27">
        <v>8.1999999999999993</v>
      </c>
      <c r="R95" s="27">
        <v>5.65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35</v>
      </c>
      <c r="C96" s="27">
        <v>6.9</v>
      </c>
      <c r="D96" s="27">
        <v>6.9</v>
      </c>
      <c r="E96" s="27">
        <v>7</v>
      </c>
      <c r="F96" s="27">
        <v>7</v>
      </c>
      <c r="G96" s="28">
        <v>7</v>
      </c>
      <c r="H96" s="29">
        <v>0</v>
      </c>
      <c r="I96" s="30">
        <v>9.9999999999999645E-2</v>
      </c>
      <c r="J96" s="31">
        <v>1.4492753623188248E-2</v>
      </c>
      <c r="K96" s="32">
        <v>1430484</v>
      </c>
      <c r="L96" s="32">
        <v>10013874.800000001</v>
      </c>
      <c r="M96" s="33">
        <v>32623.798012705654</v>
      </c>
      <c r="N96" s="33">
        <v>203845.269516</v>
      </c>
      <c r="O96" s="34">
        <v>7.0003403044004688</v>
      </c>
      <c r="P96" s="31">
        <v>0.25</v>
      </c>
      <c r="Q96" s="27">
        <v>7.25</v>
      </c>
      <c r="R96" s="27">
        <v>5.6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38</v>
      </c>
      <c r="C97" s="27">
        <v>2.29</v>
      </c>
      <c r="D97" s="27">
        <v>2.29</v>
      </c>
      <c r="E97" s="27">
        <v>2.2999999999999998</v>
      </c>
      <c r="F97" s="27">
        <v>2.29</v>
      </c>
      <c r="G97" s="28">
        <v>2.29</v>
      </c>
      <c r="H97" s="29">
        <v>4.366812227074135E-3</v>
      </c>
      <c r="I97" s="30">
        <v>0</v>
      </c>
      <c r="J97" s="31">
        <v>0</v>
      </c>
      <c r="K97" s="32">
        <v>1209165</v>
      </c>
      <c r="L97" s="32">
        <v>2775982.05</v>
      </c>
      <c r="M97" s="33">
        <v>9043.759732855513</v>
      </c>
      <c r="N97" s="33">
        <v>13740</v>
      </c>
      <c r="O97" s="34">
        <v>2.2957843222389003</v>
      </c>
      <c r="P97" s="31">
        <v>-0.18794326241134751</v>
      </c>
      <c r="Q97" s="27">
        <v>3.55</v>
      </c>
      <c r="R97" s="27">
        <v>2.1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36</v>
      </c>
      <c r="C98" s="27">
        <v>32</v>
      </c>
      <c r="D98" s="27">
        <v>32</v>
      </c>
      <c r="E98" s="27">
        <v>32.049999999999997</v>
      </c>
      <c r="F98" s="27">
        <v>32</v>
      </c>
      <c r="G98" s="28">
        <v>32.049999999999997</v>
      </c>
      <c r="H98" s="29">
        <v>1.5624999999999112E-3</v>
      </c>
      <c r="I98" s="30">
        <v>4.9999999999997158E-2</v>
      </c>
      <c r="J98" s="31">
        <v>1.5624999999999112E-3</v>
      </c>
      <c r="K98" s="32">
        <v>433428</v>
      </c>
      <c r="L98" s="32">
        <v>13888911.85</v>
      </c>
      <c r="M98" s="33">
        <v>45248.124613129177</v>
      </c>
      <c r="N98" s="33">
        <v>184127.42361485001</v>
      </c>
      <c r="O98" s="34">
        <v>32.044334583829375</v>
      </c>
      <c r="P98" s="31">
        <v>-0.13378378378378386</v>
      </c>
      <c r="Q98" s="27">
        <v>47</v>
      </c>
      <c r="R98" s="27">
        <v>28.6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103</v>
      </c>
      <c r="C99" s="27">
        <v>0.24</v>
      </c>
      <c r="D99" s="27">
        <v>0.24</v>
      </c>
      <c r="E99" s="27">
        <v>0.24</v>
      </c>
      <c r="F99" s="27">
        <v>0.24</v>
      </c>
      <c r="G99" s="28">
        <v>0.24</v>
      </c>
      <c r="H99" s="29">
        <v>0</v>
      </c>
      <c r="I99" s="30">
        <v>0</v>
      </c>
      <c r="J99" s="31">
        <v>0</v>
      </c>
      <c r="K99" s="32">
        <v>1479800</v>
      </c>
      <c r="L99" s="32">
        <v>355162</v>
      </c>
      <c r="M99" s="33">
        <v>1157.0679263723734</v>
      </c>
      <c r="N99" s="33">
        <v>852.75324720000003</v>
      </c>
      <c r="O99" s="34">
        <v>0.24000675766995541</v>
      </c>
      <c r="P99" s="31">
        <v>-4.0000000000000036E-2</v>
      </c>
      <c r="Q99" s="27">
        <v>0.33</v>
      </c>
      <c r="R99" s="27">
        <v>0.22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90</v>
      </c>
      <c r="C100" s="27">
        <v>0.64</v>
      </c>
      <c r="D100" s="27">
        <v>0.64</v>
      </c>
      <c r="E100" s="27">
        <v>0.65</v>
      </c>
      <c r="F100" s="27">
        <v>0.65</v>
      </c>
      <c r="G100" s="28">
        <v>0.65</v>
      </c>
      <c r="H100" s="29">
        <v>0</v>
      </c>
      <c r="I100" s="30">
        <v>1.0000000000000009E-2</v>
      </c>
      <c r="J100" s="31">
        <v>1.5625E-2</v>
      </c>
      <c r="K100" s="32">
        <v>340035</v>
      </c>
      <c r="L100" s="32">
        <v>221466.81</v>
      </c>
      <c r="M100" s="33">
        <v>721.50776999511322</v>
      </c>
      <c r="N100" s="33">
        <v>7598.0696623000003</v>
      </c>
      <c r="O100" s="34">
        <v>0.65130592439013635</v>
      </c>
      <c r="P100" s="31">
        <v>-0.39252336448598135</v>
      </c>
      <c r="Q100" s="27">
        <v>1.1399999999999999</v>
      </c>
      <c r="R100" s="27">
        <v>0.63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76</v>
      </c>
      <c r="C101" s="27">
        <v>1.85</v>
      </c>
      <c r="D101" s="27">
        <v>1.85</v>
      </c>
      <c r="E101" s="27">
        <v>1.85</v>
      </c>
      <c r="F101" s="27">
        <v>1.85</v>
      </c>
      <c r="G101" s="28">
        <v>1.85</v>
      </c>
      <c r="H101" s="29">
        <v>0</v>
      </c>
      <c r="I101" s="30">
        <v>0</v>
      </c>
      <c r="J101" s="31">
        <v>0</v>
      </c>
      <c r="K101" s="32">
        <v>54665</v>
      </c>
      <c r="L101" s="32">
        <v>106477.15</v>
      </c>
      <c r="M101" s="33">
        <v>346.88760384427428</v>
      </c>
      <c r="N101" s="33">
        <v>798.10758240000007</v>
      </c>
      <c r="O101" s="34">
        <v>1.9478121284185492</v>
      </c>
      <c r="P101" s="31">
        <v>-0.15137614678899081</v>
      </c>
      <c r="Q101" s="27">
        <v>2.42</v>
      </c>
      <c r="R101" s="27">
        <v>1.67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66</v>
      </c>
      <c r="C102" s="27">
        <v>3.8</v>
      </c>
      <c r="D102" s="27">
        <v>3.8</v>
      </c>
      <c r="E102" s="27">
        <v>3.8</v>
      </c>
      <c r="F102" s="27">
        <v>3.8</v>
      </c>
      <c r="G102" s="28">
        <v>3.8</v>
      </c>
      <c r="H102" s="29">
        <v>0</v>
      </c>
      <c r="I102" s="30">
        <v>0</v>
      </c>
      <c r="J102" s="31">
        <v>0</v>
      </c>
      <c r="K102" s="32">
        <v>73964</v>
      </c>
      <c r="L102" s="32">
        <v>276761.19</v>
      </c>
      <c r="M102" s="33">
        <v>901.64909594396488</v>
      </c>
      <c r="N102" s="33">
        <v>3961.0062014</v>
      </c>
      <c r="O102" s="34">
        <v>3.7418364339408363</v>
      </c>
      <c r="P102" s="31">
        <v>-0.13636363636363646</v>
      </c>
      <c r="Q102" s="27">
        <v>4.99</v>
      </c>
      <c r="R102" s="27">
        <v>3.5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37</v>
      </c>
      <c r="C103" s="27">
        <v>11.85</v>
      </c>
      <c r="D103" s="27">
        <v>11.85</v>
      </c>
      <c r="E103" s="27">
        <v>12.3</v>
      </c>
      <c r="F103" s="27">
        <v>11.95</v>
      </c>
      <c r="G103" s="28">
        <v>12.1</v>
      </c>
      <c r="H103" s="29">
        <v>2.9288702928870425E-2</v>
      </c>
      <c r="I103" s="30">
        <v>0.25</v>
      </c>
      <c r="J103" s="31">
        <v>2.1097046413502074E-2</v>
      </c>
      <c r="K103" s="32">
        <v>19732210</v>
      </c>
      <c r="L103" s="32">
        <v>236833364.55000001</v>
      </c>
      <c r="M103" s="33">
        <v>771569.84704349248</v>
      </c>
      <c r="N103" s="33">
        <v>194904.32550159999</v>
      </c>
      <c r="O103" s="34">
        <v>12.002374014365346</v>
      </c>
      <c r="P103" s="31">
        <v>-2.8112449799196804E-2</v>
      </c>
      <c r="Q103" s="27">
        <v>13.4</v>
      </c>
      <c r="R103" s="27">
        <v>9.5500000000000007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55</v>
      </c>
      <c r="C104" s="27">
        <v>0.42</v>
      </c>
      <c r="D104" s="27">
        <v>0.42</v>
      </c>
      <c r="E104" s="27">
        <v>0.43</v>
      </c>
      <c r="F104" s="27">
        <v>0.43</v>
      </c>
      <c r="G104" s="28">
        <v>0.43</v>
      </c>
      <c r="H104" s="29">
        <v>0</v>
      </c>
      <c r="I104" s="30">
        <v>1.0000000000000009E-2</v>
      </c>
      <c r="J104" s="31">
        <v>2.3809523809523725E-2</v>
      </c>
      <c r="K104" s="32">
        <v>737477</v>
      </c>
      <c r="L104" s="32">
        <v>316387.33</v>
      </c>
      <c r="M104" s="33">
        <v>1030.745496009122</v>
      </c>
      <c r="N104" s="33">
        <v>5754.5774466399998</v>
      </c>
      <c r="O104" s="34">
        <v>0.4290131488846432</v>
      </c>
      <c r="P104" s="31">
        <v>2.3809523809523725E-2</v>
      </c>
      <c r="Q104" s="27">
        <v>0.45</v>
      </c>
      <c r="R104" s="27">
        <v>0.36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56</v>
      </c>
      <c r="C105" s="27">
        <v>0.66</v>
      </c>
      <c r="D105" s="27">
        <v>0.66</v>
      </c>
      <c r="E105" s="27">
        <v>0.65</v>
      </c>
      <c r="F105" s="27">
        <v>0.65</v>
      </c>
      <c r="G105" s="28">
        <v>0.65</v>
      </c>
      <c r="H105" s="29">
        <v>0</v>
      </c>
      <c r="I105" s="30">
        <v>-1.0000000000000009E-2</v>
      </c>
      <c r="J105" s="31">
        <v>-1.5151515151515138E-2</v>
      </c>
      <c r="K105" s="32">
        <v>424216</v>
      </c>
      <c r="L105" s="32">
        <v>275398.26</v>
      </c>
      <c r="M105" s="33">
        <v>897.20886137807463</v>
      </c>
      <c r="N105" s="33">
        <v>25073.402953299999</v>
      </c>
      <c r="O105" s="34">
        <v>0.64919347690799034</v>
      </c>
      <c r="P105" s="31">
        <v>3.1746031746031855E-2</v>
      </c>
      <c r="Q105" s="27">
        <v>1.03</v>
      </c>
      <c r="R105" s="27">
        <v>0.57999999999999996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43</v>
      </c>
      <c r="C106" s="27">
        <v>20</v>
      </c>
      <c r="D106" s="27">
        <v>20</v>
      </c>
      <c r="E106" s="27">
        <v>20</v>
      </c>
      <c r="F106" s="27">
        <v>19.850000000000001</v>
      </c>
      <c r="G106" s="28">
        <v>19.850000000000001</v>
      </c>
      <c r="H106" s="29">
        <v>7.5566750629723067E-3</v>
      </c>
      <c r="I106" s="30">
        <v>-0.14999999999999858</v>
      </c>
      <c r="J106" s="31">
        <v>-7.4999999999999512E-3</v>
      </c>
      <c r="K106" s="32">
        <v>23337937</v>
      </c>
      <c r="L106" s="32">
        <v>464802786.69999999</v>
      </c>
      <c r="M106" s="33">
        <v>1514262.2143671608</v>
      </c>
      <c r="N106" s="33">
        <v>623220.40165210003</v>
      </c>
      <c r="O106" s="34">
        <v>19.916189965719763</v>
      </c>
      <c r="P106" s="31">
        <v>-0.13882863340563989</v>
      </c>
      <c r="Q106" s="27">
        <v>26</v>
      </c>
      <c r="R106" s="27">
        <v>18.8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/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62</v>
      </c>
      <c r="B108" s="19"/>
      <c r="C108" s="20"/>
      <c r="D108" s="20">
        <v>307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5"/>
    </row>
    <row r="131" spans="9:190" x14ac:dyDescent="0.25">
      <c r="I131"/>
      <c r="J131"/>
      <c r="GH131" t="s">
        <v>59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6849">
      <iconSet iconSet="3Arrows">
        <cfvo type="percent" val="0"/>
        <cfvo type="num" val="0"/>
        <cfvo type="num" val="0" gte="0"/>
      </iconSet>
    </cfRule>
    <cfRule type="cellIs" dxfId="3" priority="46850" operator="lessThan">
      <formula>0</formula>
    </cfRule>
    <cfRule type="cellIs" dxfId="2" priority="46851" operator="greaterThan">
      <formula>0</formula>
    </cfRule>
  </conditionalFormatting>
  <conditionalFormatting sqref="P6:P106">
    <cfRule type="iconSet" priority="46852">
      <iconSet iconSet="3Arrows">
        <cfvo type="percent" val="0"/>
        <cfvo type="num" val="0"/>
        <cfvo type="num" val="0" gte="0"/>
      </iconSet>
    </cfRule>
    <cfRule type="cellIs" dxfId="1" priority="46853" operator="lessThan">
      <formula>0</formula>
    </cfRule>
    <cfRule type="cellIs" dxfId="0" priority="468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2019-06-27T13:35:45Z</dcterms:modified>
</cp:coreProperties>
</file>