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8_{BB0DC57D-272E-43A2-A1B9-D477EEFAE93F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<sst xmlns="http://schemas.openxmlformats.org/spreadsheetml/2006/main" count="132" uniqueCount="132">
  <si>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</si>
  <si>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</si>
  <si>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</si>
  <si>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</si>
  <si>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</si>
  <si>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</si>
  <si>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</si>
  <si>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</si>
  <si>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</si>
  <si>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</si>
  <si>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</si>
  <si>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</si>
  <si>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</si>
  <si>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</si>
  <si>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</si>
  <si>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</si>
  <si>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</si>
  <si>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</si>
  <si>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</si>
  <si>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</si>
  <si>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</si>
  <si>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</si>
  <si>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</si>
  <si>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</si>
  <si>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</si>
  <si>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</si>
  <si>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</si>
  <si>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</si>
  <si>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</si>
  <si>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</si>
  <si>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</si>
  <si>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</si>
  <si>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</si>
  <si>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</si>
  <si>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</si>
  <si>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</si>
  <si>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</si>
  <si>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</si>
  <si>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</si>
  <si>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</si>
  <si>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</si>
  <si>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</si>
  <si>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</si>
  <si>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</si>
  <si>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</si>
  <si>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</si>
  <si>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</si>
  <si>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</si>
  <si>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</si>
  <si>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</si>
  <si>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</si>
  <si>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</si>
  <si>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</si>
  <si>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</si>
  <si>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</si>
  <si>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</si>
  <si>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</si>
  <si>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</si>
  <si>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</si>
  <si>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</si>
  <si>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</si>
  <si>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</si>
  <si>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</si>
  <si>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</si>
  <si>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</si>
  <si>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</si>
  <si>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</si>
  <si>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</si>
  <si>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</si>
  <si>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</si>
  <si>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</si>
  <si>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</si>
  <si>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</si>
  <si>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</si>
  <si>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</si>
  <si>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</si>
  <si>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UNITYBNK</t>
  </si>
  <si>
    <t>CONOIL</t>
  </si>
  <si>
    <t>LASACO</t>
  </si>
  <si>
    <t>BERGER</t>
  </si>
  <si>
    <t>CUSTODIAN</t>
  </si>
  <si>
    <t>REDSTAREX</t>
  </si>
  <si>
    <t>CONTINSURE</t>
  </si>
  <si>
    <t>MANSARD</t>
  </si>
  <si>
    <t>UAC-PROP</t>
  </si>
  <si>
    <t>COURTVILLE</t>
  </si>
  <si>
    <t>MOBIL</t>
  </si>
  <si>
    <t>CORNERST</t>
  </si>
  <si>
    <t>NPFMCRFBK</t>
  </si>
  <si>
    <t>CHAMPION</t>
  </si>
  <si>
    <t>TRIPPLEG</t>
  </si>
  <si>
    <t>PRESCO</t>
  </si>
  <si>
    <t>NEIMETH</t>
  </si>
  <si>
    <t>ROYALEX</t>
  </si>
  <si>
    <t>AIRTELAFRI</t>
  </si>
  <si>
    <t>ABCTRANS</t>
  </si>
  <si>
    <t>MRS</t>
  </si>
  <si>
    <t>BOCGAS</t>
  </si>
  <si>
    <t>FIDSON</t>
  </si>
  <si>
    <t>UNIONDAC</t>
  </si>
  <si>
    <t>JOHNHOLT</t>
  </si>
  <si>
    <t>MBENEFIT</t>
  </si>
  <si>
    <t>PRESTIGE</t>
  </si>
  <si>
    <t>LINKASSURE</t>
  </si>
  <si>
    <t>ACADEMY</t>
  </si>
  <si>
    <t>NIGERINS</t>
  </si>
  <si>
    <t>TRANSEXPR</t>
  </si>
  <si>
    <t>ETRANZACT</t>
  </si>
  <si>
    <t>CHIPLC</t>
  </si>
  <si>
    <t>AGLEVENT</t>
  </si>
  <si>
    <t>SOVRENINS</t>
  </si>
  <si>
    <t>BETAGLAS</t>
  </si>
  <si>
    <t>LAWUNION</t>
  </si>
  <si>
    <t>NCR</t>
  </si>
  <si>
    <t>MCNICHOLS</t>
  </si>
  <si>
    <t>SUNUASSUR</t>
  </si>
  <si>
    <t>SCOA</t>
  </si>
  <si>
    <t>RTBRISCOE</t>
  </si>
  <si>
    <t>THOMASWY</t>
  </si>
  <si>
    <t>MORISON</t>
  </si>
  <si>
    <t>NNFM</t>
  </si>
  <si>
    <t>VERITASKAP</t>
  </si>
  <si>
    <t>INFINITY</t>
  </si>
  <si>
    <t>MEDVIEWAIR</t>
  </si>
  <si>
    <t>MEYER</t>
  </si>
  <si>
    <t>CWG</t>
  </si>
  <si>
    <t>ENAMELWA</t>
  </si>
  <si>
    <t>EKOCORP</t>
  </si>
  <si>
    <t>AFRINSURE</t>
  </si>
  <si>
    <t>DEAPCAP</t>
  </si>
  <si>
    <t>ALEX</t>
  </si>
  <si>
    <t>SKYAVN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</si>
</sst>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1"/>
  <sheetViews>
    <sheetView tabSelected="1" zoomScaleNormal="100" zoomScaleSheetLayoutView="100" workbookViewId="0">
      <pane ySplit="5" topLeftCell="A6" activePane="bottomLeft" state="frozen"/>
      <selection pane="bottomLeft" activeCell="R129" sqref="R12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4">
        <v>43735</v>
      </c>
      <c r="J3" s="34"/>
      <c r="K3" s="34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8" t="s">
        <v>6</v>
      </c>
      <c r="J5" s="8" t="s">
        <v>10</v>
      </c>
      <c r="K5" s="29" t="s">
        <v>7</v>
      </c>
      <c r="L5" s="6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95</v>
      </c>
      <c r="C6" s="23">
        <v>0.34</v>
      </c>
      <c r="D6" s="23">
        <v>0.34</v>
      </c>
      <c r="E6" s="23">
        <v>0.34</v>
      </c>
      <c r="F6" s="23">
        <v>0.34</v>
      </c>
      <c r="G6" s="30">
        <v>0.34</v>
      </c>
      <c r="H6" s="31">
        <v>0</v>
      </c>
      <c r="I6" s="32">
        <v>0</v>
      </c>
      <c r="J6" s="24">
        <v>0</v>
      </c>
      <c r="K6" s="33">
        <v>11300</v>
      </c>
      <c r="L6" s="33">
        <v>3843</v>
      </c>
      <c r="M6" s="25">
        <v>12.519954389965793</v>
      </c>
      <c r="N6" s="25">
        <v>563.61800000000005</v>
      </c>
      <c r="O6" s="26">
        <v>0.34008849557522125</v>
      </c>
      <c r="P6" s="24">
        <v>0.1724137931034484</v>
      </c>
      <c r="Q6" s="23">
        <v>0.56999999999999995</v>
      </c>
      <c r="R6" s="23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104</v>
      </c>
      <c r="C7" s="23">
        <v>0.35</v>
      </c>
      <c r="D7" s="23">
        <v>0.35</v>
      </c>
      <c r="E7" s="23">
        <v>0.35</v>
      </c>
      <c r="F7" s="23">
        <v>0.35</v>
      </c>
      <c r="G7" s="30">
        <v>0.35</v>
      </c>
      <c r="H7" s="31">
        <v>0</v>
      </c>
      <c r="I7" s="32">
        <v>0</v>
      </c>
      <c r="J7" s="24">
        <v>0</v>
      </c>
      <c r="K7" s="33">
        <v>100</v>
      </c>
      <c r="L7" s="33">
        <v>32</v>
      </c>
      <c r="M7" s="25">
        <v>0.10425150676005865</v>
      </c>
      <c r="N7" s="25">
        <v>211.67999999999998</v>
      </c>
      <c r="O7" s="26">
        <v>0.32</v>
      </c>
      <c r="P7" s="24">
        <v>-0.30000000000000004</v>
      </c>
      <c r="Q7" s="23">
        <v>0.5</v>
      </c>
      <c r="R7" s="23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16</v>
      </c>
      <c r="C8" s="23">
        <v>7.7</v>
      </c>
      <c r="D8" s="23">
        <v>7.7</v>
      </c>
      <c r="E8" s="23">
        <v>8.1999999999999993</v>
      </c>
      <c r="F8" s="23">
        <v>7.55</v>
      </c>
      <c r="G8" s="30">
        <v>7.65</v>
      </c>
      <c r="H8" s="31">
        <v>8.6092715231788075E-2</v>
      </c>
      <c r="I8" s="32">
        <v>-4.9999999999999822E-2</v>
      </c>
      <c r="J8" s="24">
        <v>-6.4935064935064402E-3</v>
      </c>
      <c r="K8" s="33">
        <v>68275826</v>
      </c>
      <c r="L8" s="33">
        <v>544582952.14999998</v>
      </c>
      <c r="M8" s="25">
        <v>1774174.7911712006</v>
      </c>
      <c r="N8" s="25">
        <v>271920.97600829997</v>
      </c>
      <c r="O8" s="26">
        <v>7.9762191694319444</v>
      </c>
      <c r="P8" s="24">
        <v>0.125</v>
      </c>
      <c r="Q8" s="23">
        <v>7.7</v>
      </c>
      <c r="R8" s="23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128</v>
      </c>
      <c r="C9" s="23">
        <v>0.2</v>
      </c>
      <c r="D9" s="23">
        <v>0.2</v>
      </c>
      <c r="E9" s="23">
        <v>0.2</v>
      </c>
      <c r="F9" s="23">
        <v>0.2</v>
      </c>
      <c r="G9" s="30">
        <v>0.2</v>
      </c>
      <c r="H9" s="31">
        <v>0</v>
      </c>
      <c r="I9" s="32">
        <v>0</v>
      </c>
      <c r="J9" s="24">
        <v>0</v>
      </c>
      <c r="K9" s="33">
        <v>100</v>
      </c>
      <c r="L9" s="33">
        <v>20</v>
      </c>
      <c r="M9" s="25">
        <v>6.5157191725036659E-2</v>
      </c>
      <c r="N9" s="25">
        <v>4117</v>
      </c>
      <c r="O9" s="26">
        <v>0.2</v>
      </c>
      <c r="P9" s="24">
        <v>0</v>
      </c>
      <c r="Q9" s="23">
        <v>0.2</v>
      </c>
      <c r="R9" s="23">
        <v>0.2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17</v>
      </c>
      <c r="C10" s="23">
        <v>3.91</v>
      </c>
      <c r="D10" s="23">
        <v>3.91</v>
      </c>
      <c r="E10" s="23">
        <v>3.91</v>
      </c>
      <c r="F10" s="23">
        <v>3.91</v>
      </c>
      <c r="G10" s="30">
        <v>3.91</v>
      </c>
      <c r="H10" s="31">
        <v>0</v>
      </c>
      <c r="I10" s="32">
        <v>0</v>
      </c>
      <c r="J10" s="24">
        <v>0</v>
      </c>
      <c r="K10" s="33">
        <v>297348</v>
      </c>
      <c r="L10" s="33">
        <v>1170131.8999999999</v>
      </c>
      <c r="M10" s="25">
        <v>3812.1254275940705</v>
      </c>
      <c r="N10" s="25">
        <v>7820</v>
      </c>
      <c r="O10" s="26">
        <v>3.9352270740008337</v>
      </c>
      <c r="P10" s="24">
        <v>1.0335917312661591E-2</v>
      </c>
      <c r="Q10" s="23">
        <v>4.92</v>
      </c>
      <c r="R10" s="23">
        <v>3.4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109</v>
      </c>
      <c r="C11" s="23">
        <v>0.26</v>
      </c>
      <c r="D11" s="23">
        <v>0.26</v>
      </c>
      <c r="E11" s="23">
        <v>0.26</v>
      </c>
      <c r="F11" s="23">
        <v>0.26</v>
      </c>
      <c r="G11" s="30">
        <v>0.26</v>
      </c>
      <c r="H11" s="31">
        <v>0</v>
      </c>
      <c r="I11" s="32">
        <v>0</v>
      </c>
      <c r="J11" s="24">
        <v>0</v>
      </c>
      <c r="K11" s="33">
        <v>16000</v>
      </c>
      <c r="L11" s="33">
        <v>4480</v>
      </c>
      <c r="M11" s="25">
        <v>14.59521094640821</v>
      </c>
      <c r="N11" s="25">
        <v>688.29547930000001</v>
      </c>
      <c r="O11" s="26">
        <v>0.28000000000000003</v>
      </c>
      <c r="P11" s="24">
        <v>-3.703703703703709E-2</v>
      </c>
      <c r="Q11" s="23">
        <v>0.34</v>
      </c>
      <c r="R11" s="23">
        <v>0.24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18</v>
      </c>
      <c r="C12" s="23">
        <v>0.68</v>
      </c>
      <c r="D12" s="23">
        <v>0.68</v>
      </c>
      <c r="E12" s="23">
        <v>0.68</v>
      </c>
      <c r="F12" s="23">
        <v>0.65</v>
      </c>
      <c r="G12" s="30">
        <v>0.65</v>
      </c>
      <c r="H12" s="31">
        <v>4.6153846153846212E-2</v>
      </c>
      <c r="I12" s="32">
        <v>-3.0000000000000027E-2</v>
      </c>
      <c r="J12" s="24">
        <v>-4.4117647058823595E-2</v>
      </c>
      <c r="K12" s="33">
        <v>553150</v>
      </c>
      <c r="L12" s="33">
        <v>367542</v>
      </c>
      <c r="M12" s="25">
        <v>1197.4002280501711</v>
      </c>
      <c r="N12" s="25">
        <v>412.1</v>
      </c>
      <c r="O12" s="26">
        <v>0.66445268010485403</v>
      </c>
      <c r="P12" s="24">
        <v>3.1746031746031855E-2</v>
      </c>
      <c r="Q12" s="23">
        <v>0.79</v>
      </c>
      <c r="R12" s="23">
        <v>0.6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94</v>
      </c>
      <c r="C13" s="23">
        <v>283.5</v>
      </c>
      <c r="D13" s="23">
        <v>283.5</v>
      </c>
      <c r="E13" s="23">
        <v>308</v>
      </c>
      <c r="F13" s="23">
        <v>308</v>
      </c>
      <c r="G13" s="30">
        <v>308</v>
      </c>
      <c r="H13" s="31">
        <v>0</v>
      </c>
      <c r="I13" s="32">
        <v>24.5</v>
      </c>
      <c r="J13" s="24">
        <v>8.6419753086419693E-2</v>
      </c>
      <c r="K13" s="33">
        <v>11380</v>
      </c>
      <c r="L13" s="33">
        <v>3504850.7</v>
      </c>
      <c r="M13" s="25">
        <v>11418.311451376447</v>
      </c>
      <c r="N13" s="25">
        <v>1157510.6632320001</v>
      </c>
      <c r="O13" s="26">
        <v>307.98336555360282</v>
      </c>
      <c r="P13" s="24">
        <v>-0.15151515151515149</v>
      </c>
      <c r="Q13" s="23">
        <v>399.3</v>
      </c>
      <c r="R13" s="23">
        <v>283.5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130</v>
      </c>
      <c r="C14" s="23">
        <v>8.1</v>
      </c>
      <c r="D14" s="23">
        <v>8.1</v>
      </c>
      <c r="E14" s="23">
        <v>8.1</v>
      </c>
      <c r="F14" s="23">
        <v>8.1</v>
      </c>
      <c r="G14" s="30">
        <v>8.1</v>
      </c>
      <c r="H14" s="31">
        <v>0</v>
      </c>
      <c r="I14" s="32">
        <v>0</v>
      </c>
      <c r="J14" s="24">
        <v>0</v>
      </c>
      <c r="K14" s="33">
        <v>100</v>
      </c>
      <c r="L14" s="33">
        <v>730</v>
      </c>
      <c r="M14" s="25">
        <v>2.3782374979638377</v>
      </c>
      <c r="N14" s="25">
        <v>1781.6435999999999</v>
      </c>
      <c r="O14" s="26">
        <v>7.3</v>
      </c>
      <c r="P14" s="24">
        <v>-1.2195121951219523E-2</v>
      </c>
      <c r="Q14" s="23">
        <v>8.1999999999999993</v>
      </c>
      <c r="R14" s="23">
        <v>8.1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79</v>
      </c>
      <c r="C15" s="23">
        <v>7.5</v>
      </c>
      <c r="D15" s="23">
        <v>7.5</v>
      </c>
      <c r="E15" s="23">
        <v>7.5</v>
      </c>
      <c r="F15" s="23">
        <v>7.5</v>
      </c>
      <c r="G15" s="30">
        <v>7.5</v>
      </c>
      <c r="H15" s="31">
        <v>0</v>
      </c>
      <c r="I15" s="32">
        <v>0</v>
      </c>
      <c r="J15" s="24">
        <v>0</v>
      </c>
      <c r="K15" s="33">
        <v>2385</v>
      </c>
      <c r="L15" s="33">
        <v>16227.25</v>
      </c>
      <c r="M15" s="25">
        <v>52.866101971005051</v>
      </c>
      <c r="N15" s="25">
        <v>2173.6758525</v>
      </c>
      <c r="O15" s="26">
        <v>6.8038784067085958</v>
      </c>
      <c r="P15" s="24">
        <v>-0.12790697674418605</v>
      </c>
      <c r="Q15" s="23">
        <v>9.25</v>
      </c>
      <c r="R15" s="23">
        <v>5.7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111</v>
      </c>
      <c r="C16" s="23">
        <v>59.75</v>
      </c>
      <c r="D16" s="23">
        <v>59.75</v>
      </c>
      <c r="E16" s="23">
        <v>59.75</v>
      </c>
      <c r="F16" s="23">
        <v>59.75</v>
      </c>
      <c r="G16" s="30">
        <v>59.75</v>
      </c>
      <c r="H16" s="31">
        <v>0</v>
      </c>
      <c r="I16" s="32">
        <v>0</v>
      </c>
      <c r="J16" s="24">
        <v>0</v>
      </c>
      <c r="K16" s="33">
        <v>6100</v>
      </c>
      <c r="L16" s="33">
        <v>328180</v>
      </c>
      <c r="M16" s="25">
        <v>1069.1643590161264</v>
      </c>
      <c r="N16" s="25">
        <v>29873.326999999997</v>
      </c>
      <c r="O16" s="26">
        <v>53.8</v>
      </c>
      <c r="P16" s="24">
        <v>-0.12518301610541727</v>
      </c>
      <c r="Q16" s="23">
        <v>79</v>
      </c>
      <c r="R16" s="23">
        <v>55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97</v>
      </c>
      <c r="C17" s="23">
        <v>6.12</v>
      </c>
      <c r="D17" s="23">
        <v>6.12</v>
      </c>
      <c r="E17" s="23">
        <v>6.12</v>
      </c>
      <c r="F17" s="23">
        <v>6.12</v>
      </c>
      <c r="G17" s="30">
        <v>6.12</v>
      </c>
      <c r="H17" s="31">
        <v>0</v>
      </c>
      <c r="I17" s="32">
        <v>0</v>
      </c>
      <c r="J17" s="24">
        <v>0</v>
      </c>
      <c r="K17" s="33">
        <v>2000</v>
      </c>
      <c r="L17" s="33">
        <v>11020</v>
      </c>
      <c r="M17" s="25">
        <v>35.901612640495195</v>
      </c>
      <c r="N17" s="25">
        <v>2547.4176007199999</v>
      </c>
      <c r="O17" s="26">
        <v>5.51</v>
      </c>
      <c r="P17" s="24">
        <v>0.45368171021377668</v>
      </c>
      <c r="Q17" s="23">
        <v>6.12</v>
      </c>
      <c r="R17" s="23">
        <v>3.76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19</v>
      </c>
      <c r="C18" s="23">
        <v>10.45</v>
      </c>
      <c r="D18" s="23">
        <v>10.45</v>
      </c>
      <c r="E18" s="23">
        <v>10.45</v>
      </c>
      <c r="F18" s="23">
        <v>10.45</v>
      </c>
      <c r="G18" s="30">
        <v>10.45</v>
      </c>
      <c r="H18" s="31">
        <v>0</v>
      </c>
      <c r="I18" s="32">
        <v>0</v>
      </c>
      <c r="J18" s="24">
        <v>0</v>
      </c>
      <c r="K18" s="33">
        <v>40372</v>
      </c>
      <c r="L18" s="33">
        <v>407896.45</v>
      </c>
      <c r="M18" s="25">
        <v>1328.8693598305913</v>
      </c>
      <c r="N18" s="25">
        <v>19627.211317999998</v>
      </c>
      <c r="O18" s="26">
        <v>10.103449172693946</v>
      </c>
      <c r="P18" s="24">
        <v>4.4999999999999929E-2</v>
      </c>
      <c r="Q18" s="23">
        <v>12.1</v>
      </c>
      <c r="R18" s="23">
        <v>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64</v>
      </c>
      <c r="C19" s="23">
        <v>23.25</v>
      </c>
      <c r="D19" s="23">
        <v>23.25</v>
      </c>
      <c r="E19" s="23">
        <v>23.25</v>
      </c>
      <c r="F19" s="23">
        <v>23.25</v>
      </c>
      <c r="G19" s="30">
        <v>23.25</v>
      </c>
      <c r="H19" s="31">
        <v>0</v>
      </c>
      <c r="I19" s="32">
        <v>0</v>
      </c>
      <c r="J19" s="24">
        <v>0</v>
      </c>
      <c r="K19" s="33">
        <v>24183</v>
      </c>
      <c r="L19" s="33">
        <v>562233.25</v>
      </c>
      <c r="M19" s="25">
        <v>1831.6769832220232</v>
      </c>
      <c r="N19" s="25">
        <v>16275</v>
      </c>
      <c r="O19" s="26">
        <v>23.24911094570566</v>
      </c>
      <c r="P19" s="24">
        <v>-0.33285509325681495</v>
      </c>
      <c r="Q19" s="23">
        <v>37.4</v>
      </c>
      <c r="R19" s="23">
        <v>23.25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68</v>
      </c>
      <c r="C20" s="23">
        <v>2.4</v>
      </c>
      <c r="D20" s="23">
        <v>2.4</v>
      </c>
      <c r="E20" s="23">
        <v>2.4</v>
      </c>
      <c r="F20" s="23">
        <v>2.4</v>
      </c>
      <c r="G20" s="30">
        <v>2.4</v>
      </c>
      <c r="H20" s="31">
        <v>0</v>
      </c>
      <c r="I20" s="32">
        <v>0</v>
      </c>
      <c r="J20" s="24">
        <v>0</v>
      </c>
      <c r="K20" s="33">
        <v>202769</v>
      </c>
      <c r="L20" s="33">
        <v>493570.67</v>
      </c>
      <c r="M20" s="25">
        <v>1607.9839387522397</v>
      </c>
      <c r="N20" s="25">
        <v>8041.2233999999999</v>
      </c>
      <c r="O20" s="26">
        <v>2.434152508519547</v>
      </c>
      <c r="P20" s="24">
        <v>0.25</v>
      </c>
      <c r="Q20" s="23">
        <v>3</v>
      </c>
      <c r="R20" s="23">
        <v>1.9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65</v>
      </c>
      <c r="C21" s="23">
        <v>16.600000000000001</v>
      </c>
      <c r="D21" s="23">
        <v>16.600000000000001</v>
      </c>
      <c r="E21" s="23">
        <v>14.95</v>
      </c>
      <c r="F21" s="23">
        <v>14.95</v>
      </c>
      <c r="G21" s="30">
        <v>14.95</v>
      </c>
      <c r="H21" s="31">
        <v>0</v>
      </c>
      <c r="I21" s="32">
        <v>-1.6500000000000021</v>
      </c>
      <c r="J21" s="24">
        <v>-9.9397590361445909E-2</v>
      </c>
      <c r="K21" s="33">
        <v>636291</v>
      </c>
      <c r="L21" s="33">
        <v>9513252.9499999993</v>
      </c>
      <c r="M21" s="25">
        <v>30992.842319596024</v>
      </c>
      <c r="N21" s="25">
        <v>18787.3326017</v>
      </c>
      <c r="O21" s="26">
        <v>14.951104054591372</v>
      </c>
      <c r="P21" s="24">
        <v>-0.22938144329896903</v>
      </c>
      <c r="Q21" s="23">
        <v>26.9</v>
      </c>
      <c r="R21" s="23">
        <v>11.6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89</v>
      </c>
      <c r="C22" s="23">
        <v>1.1499999999999999</v>
      </c>
      <c r="D22" s="23">
        <v>1.1499999999999999</v>
      </c>
      <c r="E22" s="23">
        <v>1.1499999999999999</v>
      </c>
      <c r="F22" s="23">
        <v>1.1499999999999999</v>
      </c>
      <c r="G22" s="30">
        <v>1.1499999999999999</v>
      </c>
      <c r="H22" s="31">
        <v>0</v>
      </c>
      <c r="I22" s="32">
        <v>0</v>
      </c>
      <c r="J22" s="24">
        <v>0</v>
      </c>
      <c r="K22" s="33">
        <v>21669</v>
      </c>
      <c r="L22" s="33">
        <v>24984.11</v>
      </c>
      <c r="M22" s="25">
        <v>81.394722267470272</v>
      </c>
      <c r="N22" s="25">
        <v>9003.9209335999985</v>
      </c>
      <c r="O22" s="26">
        <v>1.1529886012275601</v>
      </c>
      <c r="P22" s="24">
        <v>-0.42211055276381915</v>
      </c>
      <c r="Q22" s="23">
        <v>1.84</v>
      </c>
      <c r="R22" s="23">
        <v>1.01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70</v>
      </c>
      <c r="C23" s="23">
        <v>0.23</v>
      </c>
      <c r="D23" s="23">
        <v>0.23</v>
      </c>
      <c r="E23" s="23">
        <v>0.24</v>
      </c>
      <c r="F23" s="23">
        <v>0.24</v>
      </c>
      <c r="G23" s="30">
        <v>0.24</v>
      </c>
      <c r="H23" s="31">
        <v>0</v>
      </c>
      <c r="I23" s="32">
        <v>9.9999999999999811E-3</v>
      </c>
      <c r="J23" s="24">
        <v>4.3478260869565188E-2</v>
      </c>
      <c r="K23" s="33">
        <v>1102244</v>
      </c>
      <c r="L23" s="33">
        <v>264138.56</v>
      </c>
      <c r="M23" s="25">
        <v>860.5263397947549</v>
      </c>
      <c r="N23" s="25">
        <v>1127.0544</v>
      </c>
      <c r="O23" s="26">
        <v>0.23963710394431723</v>
      </c>
      <c r="P23" s="24">
        <v>0.19999999999999996</v>
      </c>
      <c r="Q23" s="23">
        <v>0.53</v>
      </c>
      <c r="R23" s="23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108</v>
      </c>
      <c r="C24" s="23">
        <v>0.33</v>
      </c>
      <c r="D24" s="23">
        <v>0.33</v>
      </c>
      <c r="E24" s="23">
        <v>0.3</v>
      </c>
      <c r="F24" s="23">
        <v>0.3</v>
      </c>
      <c r="G24" s="30">
        <v>0.3</v>
      </c>
      <c r="H24" s="31">
        <v>0</v>
      </c>
      <c r="I24" s="32">
        <v>-3.0000000000000027E-2</v>
      </c>
      <c r="J24" s="24">
        <v>-9.0909090909090939E-2</v>
      </c>
      <c r="K24" s="33">
        <v>178100</v>
      </c>
      <c r="L24" s="33">
        <v>53431</v>
      </c>
      <c r="M24" s="25">
        <v>174.07069555302166</v>
      </c>
      <c r="N24" s="25">
        <v>1800</v>
      </c>
      <c r="O24" s="26">
        <v>0.30000561482313309</v>
      </c>
      <c r="P24" s="24">
        <v>-0.21052631578947367</v>
      </c>
      <c r="Q24" s="23">
        <v>0.38</v>
      </c>
      <c r="R24" s="23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77</v>
      </c>
      <c r="C25" s="23">
        <v>16.8</v>
      </c>
      <c r="D25" s="23">
        <v>16.8</v>
      </c>
      <c r="E25" s="23">
        <v>16.8</v>
      </c>
      <c r="F25" s="23">
        <v>16.8</v>
      </c>
      <c r="G25" s="30">
        <v>16.8</v>
      </c>
      <c r="H25" s="31">
        <v>0</v>
      </c>
      <c r="I25" s="32">
        <v>0</v>
      </c>
      <c r="J25" s="24">
        <v>0</v>
      </c>
      <c r="K25" s="33">
        <v>8496</v>
      </c>
      <c r="L25" s="33">
        <v>136672.5</v>
      </c>
      <c r="M25" s="25">
        <v>445.25981430200358</v>
      </c>
      <c r="N25" s="25">
        <v>11658.395565600002</v>
      </c>
      <c r="O25" s="26">
        <v>16.086687853107346</v>
      </c>
      <c r="P25" s="24">
        <v>-0.27741935483870961</v>
      </c>
      <c r="Q25" s="23">
        <v>23.8</v>
      </c>
      <c r="R25" s="23">
        <v>16.600000000000001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82</v>
      </c>
      <c r="C26" s="23">
        <v>1.89</v>
      </c>
      <c r="D26" s="23">
        <v>1.89</v>
      </c>
      <c r="E26" s="23">
        <v>1.89</v>
      </c>
      <c r="F26" s="23">
        <v>1.89</v>
      </c>
      <c r="G26" s="30">
        <v>1.89</v>
      </c>
      <c r="H26" s="31">
        <v>0</v>
      </c>
      <c r="I26" s="32">
        <v>0</v>
      </c>
      <c r="J26" s="24">
        <v>0</v>
      </c>
      <c r="K26" s="33">
        <v>623200</v>
      </c>
      <c r="L26" s="33">
        <v>1205238.1200000001</v>
      </c>
      <c r="M26" s="25">
        <v>3926.496562958137</v>
      </c>
      <c r="N26" s="25">
        <v>19604.48674968</v>
      </c>
      <c r="O26" s="26">
        <v>1.9339507702182286</v>
      </c>
      <c r="P26" s="24">
        <v>-1.0471204188481686E-2</v>
      </c>
      <c r="Q26" s="23">
        <v>1.91</v>
      </c>
      <c r="R26" s="23">
        <v>1.27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87</v>
      </c>
      <c r="C27" s="23">
        <v>0.46</v>
      </c>
      <c r="D27" s="23">
        <v>0.46</v>
      </c>
      <c r="E27" s="23">
        <v>0.43</v>
      </c>
      <c r="F27" s="23">
        <v>0.42</v>
      </c>
      <c r="G27" s="30">
        <v>0.42</v>
      </c>
      <c r="H27" s="31">
        <v>2.3809523809523725E-2</v>
      </c>
      <c r="I27" s="32">
        <v>-4.0000000000000036E-2</v>
      </c>
      <c r="J27" s="24">
        <v>-8.6956521739130488E-2</v>
      </c>
      <c r="K27" s="33">
        <v>1672656</v>
      </c>
      <c r="L27" s="33">
        <v>707819.22</v>
      </c>
      <c r="M27" s="25">
        <v>2305.975631210295</v>
      </c>
      <c r="N27" s="25">
        <v>6186.3931983000002</v>
      </c>
      <c r="O27" s="26">
        <v>0.42317082532212241</v>
      </c>
      <c r="P27" s="24">
        <v>1.0999999999999996</v>
      </c>
      <c r="Q27" s="23">
        <v>0.46</v>
      </c>
      <c r="R27" s="23">
        <v>0.2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85</v>
      </c>
      <c r="C28" s="23">
        <v>0.2</v>
      </c>
      <c r="D28" s="23">
        <v>0.2</v>
      </c>
      <c r="E28" s="23">
        <v>0.2</v>
      </c>
      <c r="F28" s="23">
        <v>0.2</v>
      </c>
      <c r="G28" s="30">
        <v>0.2</v>
      </c>
      <c r="H28" s="31">
        <v>0</v>
      </c>
      <c r="I28" s="32">
        <v>0</v>
      </c>
      <c r="J28" s="24">
        <v>0</v>
      </c>
      <c r="K28" s="33">
        <v>240100</v>
      </c>
      <c r="L28" s="33">
        <v>48021</v>
      </c>
      <c r="M28" s="25">
        <v>156.44567519139926</v>
      </c>
      <c r="N28" s="25">
        <v>710.40000000000009</v>
      </c>
      <c r="O28" s="26">
        <v>0.20000416493127862</v>
      </c>
      <c r="P28" s="24">
        <v>0</v>
      </c>
      <c r="Q28" s="23">
        <v>0.27</v>
      </c>
      <c r="R28" s="23">
        <v>0.2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80</v>
      </c>
      <c r="C29" s="23">
        <v>6</v>
      </c>
      <c r="D29" s="23">
        <v>6</v>
      </c>
      <c r="E29" s="23">
        <v>6</v>
      </c>
      <c r="F29" s="23">
        <v>6</v>
      </c>
      <c r="G29" s="30">
        <v>6</v>
      </c>
      <c r="H29" s="31">
        <v>0</v>
      </c>
      <c r="I29" s="32">
        <v>0</v>
      </c>
      <c r="J29" s="24">
        <v>0</v>
      </c>
      <c r="K29" s="33">
        <v>7560</v>
      </c>
      <c r="L29" s="33">
        <v>44785</v>
      </c>
      <c r="M29" s="25">
        <v>145.90324157028832</v>
      </c>
      <c r="N29" s="25">
        <v>35291.185169999997</v>
      </c>
      <c r="O29" s="26">
        <v>5.9239417989417991</v>
      </c>
      <c r="P29" s="24">
        <v>6.1946902654867131E-2</v>
      </c>
      <c r="Q29" s="23">
        <v>6.8</v>
      </c>
      <c r="R29" s="23">
        <v>5.3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61</v>
      </c>
      <c r="C30" s="23">
        <v>1.7</v>
      </c>
      <c r="D30" s="23">
        <v>1.7</v>
      </c>
      <c r="E30" s="23">
        <v>1.6</v>
      </c>
      <c r="F30" s="23">
        <v>1.6</v>
      </c>
      <c r="G30" s="30">
        <v>1.6</v>
      </c>
      <c r="H30" s="31">
        <v>0</v>
      </c>
      <c r="I30" s="32">
        <v>-9.9999999999999867E-2</v>
      </c>
      <c r="J30" s="24">
        <v>-5.8823529411764608E-2</v>
      </c>
      <c r="K30" s="33">
        <v>512900</v>
      </c>
      <c r="L30" s="33">
        <v>835543.04000000004</v>
      </c>
      <c r="M30" s="25">
        <v>2722.0819025899987</v>
      </c>
      <c r="N30" s="25">
        <v>1409.0576208000002</v>
      </c>
      <c r="O30" s="26">
        <v>1.6290564242542407</v>
      </c>
      <c r="P30" s="24">
        <v>-2.4390243902438935E-2</v>
      </c>
      <c r="Q30" s="23">
        <v>2.25</v>
      </c>
      <c r="R30" s="23">
        <v>1.35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125</v>
      </c>
      <c r="C31" s="23">
        <v>2.54</v>
      </c>
      <c r="D31" s="23">
        <v>2.54</v>
      </c>
      <c r="E31" s="23">
        <v>2.54</v>
      </c>
      <c r="F31" s="23">
        <v>2.54</v>
      </c>
      <c r="G31" s="30">
        <v>2.54</v>
      </c>
      <c r="H31" s="31">
        <v>0</v>
      </c>
      <c r="I31" s="32">
        <v>0</v>
      </c>
      <c r="J31" s="24">
        <v>0</v>
      </c>
      <c r="K31" s="33">
        <v>100</v>
      </c>
      <c r="L31" s="33">
        <v>254</v>
      </c>
      <c r="M31" s="25">
        <v>0.82749633490796548</v>
      </c>
      <c r="N31" s="25">
        <v>6413.0589518600009</v>
      </c>
      <c r="O31" s="26">
        <v>2.54</v>
      </c>
      <c r="P31" s="24">
        <v>0</v>
      </c>
      <c r="Q31" s="23">
        <v>2.54</v>
      </c>
      <c r="R31" s="23">
        <v>2.54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41</v>
      </c>
      <c r="C32" s="23">
        <v>152</v>
      </c>
      <c r="D32" s="23">
        <v>152</v>
      </c>
      <c r="E32" s="23">
        <v>150.69999999999999</v>
      </c>
      <c r="F32" s="23">
        <v>150.69999999999999</v>
      </c>
      <c r="G32" s="30">
        <v>150.69999999999999</v>
      </c>
      <c r="H32" s="31">
        <v>0</v>
      </c>
      <c r="I32" s="32">
        <v>-1.3000000000000114</v>
      </c>
      <c r="J32" s="24">
        <v>-8.5526315789474783E-3</v>
      </c>
      <c r="K32" s="33">
        <v>157182</v>
      </c>
      <c r="L32" s="33">
        <v>23795643.699999999</v>
      </c>
      <c r="M32" s="25">
        <v>77522.865939078023</v>
      </c>
      <c r="N32" s="25">
        <v>2568004.4659334999</v>
      </c>
      <c r="O32" s="26">
        <v>151.38911389344835</v>
      </c>
      <c r="P32" s="24">
        <v>-0.20558777016341589</v>
      </c>
      <c r="Q32" s="23">
        <v>205</v>
      </c>
      <c r="R32" s="23">
        <v>150.69999999999999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45</v>
      </c>
      <c r="C33" s="23">
        <v>22.2</v>
      </c>
      <c r="D33" s="23">
        <v>22.2</v>
      </c>
      <c r="E33" s="23">
        <v>22.4</v>
      </c>
      <c r="F33" s="23">
        <v>22.4</v>
      </c>
      <c r="G33" s="30">
        <v>22.4</v>
      </c>
      <c r="H33" s="31">
        <v>0</v>
      </c>
      <c r="I33" s="32">
        <v>0.19999999999999929</v>
      </c>
      <c r="J33" s="24">
        <v>9.009009009008917E-3</v>
      </c>
      <c r="K33" s="33">
        <v>443649</v>
      </c>
      <c r="L33" s="33">
        <v>9916022.1999999993</v>
      </c>
      <c r="M33" s="25">
        <v>32305.007981755985</v>
      </c>
      <c r="N33" s="25">
        <v>112000</v>
      </c>
      <c r="O33" s="26">
        <v>22.35105274665332</v>
      </c>
      <c r="P33" s="24">
        <v>2.2700729927007299</v>
      </c>
      <c r="Q33" s="23">
        <v>22.4</v>
      </c>
      <c r="R33" s="23">
        <v>5.6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20</v>
      </c>
      <c r="C34" s="23">
        <v>10.9</v>
      </c>
      <c r="D34" s="23">
        <v>10.9</v>
      </c>
      <c r="E34" s="23">
        <v>10.9</v>
      </c>
      <c r="F34" s="23">
        <v>10.9</v>
      </c>
      <c r="G34" s="30">
        <v>10.9</v>
      </c>
      <c r="H34" s="31">
        <v>0</v>
      </c>
      <c r="I34" s="32">
        <v>0</v>
      </c>
      <c r="J34" s="24">
        <v>0</v>
      </c>
      <c r="K34" s="33">
        <v>407089</v>
      </c>
      <c r="L34" s="33">
        <v>4446947.95</v>
      </c>
      <c r="M34" s="25">
        <v>14487.532008470436</v>
      </c>
      <c r="N34" s="25">
        <v>130800</v>
      </c>
      <c r="O34" s="26">
        <v>10.923773302643895</v>
      </c>
      <c r="P34" s="24">
        <v>-0.28524590163934427</v>
      </c>
      <c r="Q34" s="23">
        <v>15.5</v>
      </c>
      <c r="R34" s="23">
        <v>8.5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129</v>
      </c>
      <c r="C35" s="23">
        <v>0.44</v>
      </c>
      <c r="D35" s="23">
        <v>0.44</v>
      </c>
      <c r="E35" s="23">
        <v>0.44</v>
      </c>
      <c r="F35" s="23">
        <v>0.44</v>
      </c>
      <c r="G35" s="30">
        <v>0.44</v>
      </c>
      <c r="H35" s="31">
        <v>0</v>
      </c>
      <c r="I35" s="32">
        <v>0</v>
      </c>
      <c r="J35" s="24">
        <v>0</v>
      </c>
      <c r="K35" s="33">
        <v>100</v>
      </c>
      <c r="L35" s="33">
        <v>40</v>
      </c>
      <c r="M35" s="25">
        <v>0.13031438345007332</v>
      </c>
      <c r="N35" s="25">
        <v>660</v>
      </c>
      <c r="O35" s="26">
        <v>0.4</v>
      </c>
      <c r="P35" s="24">
        <v>0</v>
      </c>
      <c r="Q35" s="23">
        <v>0.44</v>
      </c>
      <c r="R35" s="23">
        <v>0.44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127</v>
      </c>
      <c r="C36" s="23">
        <v>3.37</v>
      </c>
      <c r="D36" s="23">
        <v>3.37</v>
      </c>
      <c r="E36" s="23">
        <v>3.37</v>
      </c>
      <c r="F36" s="23">
        <v>3.37</v>
      </c>
      <c r="G36" s="30">
        <v>3.37</v>
      </c>
      <c r="H36" s="31">
        <v>0</v>
      </c>
      <c r="I36" s="32">
        <v>0</v>
      </c>
      <c r="J36" s="24">
        <v>0</v>
      </c>
      <c r="K36" s="33">
        <v>100</v>
      </c>
      <c r="L36" s="33">
        <v>304</v>
      </c>
      <c r="M36" s="25">
        <v>0.99038931422055709</v>
      </c>
      <c r="N36" s="25">
        <v>1680.2850599600001</v>
      </c>
      <c r="O36" s="26">
        <v>3.04</v>
      </c>
      <c r="P36" s="24">
        <v>0</v>
      </c>
      <c r="Q36" s="23">
        <v>3.37</v>
      </c>
      <c r="R36" s="23">
        <v>3.37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126</v>
      </c>
      <c r="C37" s="23">
        <v>22.1</v>
      </c>
      <c r="D37" s="23">
        <v>22.1</v>
      </c>
      <c r="E37" s="23">
        <v>22.1</v>
      </c>
      <c r="F37" s="23">
        <v>22.1</v>
      </c>
      <c r="G37" s="30">
        <v>22.1</v>
      </c>
      <c r="H37" s="31">
        <v>0</v>
      </c>
      <c r="I37" s="32">
        <v>0</v>
      </c>
      <c r="J37" s="24">
        <v>0</v>
      </c>
      <c r="K37" s="33">
        <v>100</v>
      </c>
      <c r="L37" s="33">
        <v>1990</v>
      </c>
      <c r="M37" s="25">
        <v>6.483140576641147</v>
      </c>
      <c r="N37" s="25">
        <v>1400.2560000000001</v>
      </c>
      <c r="O37" s="26">
        <v>19.899999999999999</v>
      </c>
      <c r="P37" s="24">
        <v>0</v>
      </c>
      <c r="Q37" s="23">
        <v>22.1</v>
      </c>
      <c r="R37" s="23">
        <v>22.1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46</v>
      </c>
      <c r="C38" s="23">
        <v>3.2</v>
      </c>
      <c r="D38" s="23">
        <v>3.2</v>
      </c>
      <c r="E38" s="23">
        <v>3.2</v>
      </c>
      <c r="F38" s="23">
        <v>3.2</v>
      </c>
      <c r="G38" s="30">
        <v>3.2</v>
      </c>
      <c r="H38" s="31">
        <v>0</v>
      </c>
      <c r="I38" s="32">
        <v>0</v>
      </c>
      <c r="J38" s="24">
        <v>0</v>
      </c>
      <c r="K38" s="33">
        <v>34259</v>
      </c>
      <c r="L38" s="33">
        <v>107492.1</v>
      </c>
      <c r="M38" s="25">
        <v>350.19416843134064</v>
      </c>
      <c r="N38" s="25">
        <v>4173.2628704000008</v>
      </c>
      <c r="O38" s="26">
        <v>3.1376309874777433</v>
      </c>
      <c r="P38" s="24">
        <v>-0.31914893617021278</v>
      </c>
      <c r="Q38" s="23">
        <v>5.3</v>
      </c>
      <c r="R38" s="23">
        <v>2.5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21</v>
      </c>
      <c r="C39" s="23">
        <v>8.9</v>
      </c>
      <c r="D39" s="23">
        <v>8.9</v>
      </c>
      <c r="E39" s="23">
        <v>8.9</v>
      </c>
      <c r="F39" s="23">
        <v>8.9</v>
      </c>
      <c r="G39" s="30">
        <v>8.9</v>
      </c>
      <c r="H39" s="31">
        <v>0</v>
      </c>
      <c r="I39" s="32">
        <v>0</v>
      </c>
      <c r="J39" s="24">
        <v>0</v>
      </c>
      <c r="K39" s="33">
        <v>241769</v>
      </c>
      <c r="L39" s="33">
        <v>1950343.45</v>
      </c>
      <c r="M39" s="25">
        <v>6353.9451050659718</v>
      </c>
      <c r="N39" s="25">
        <v>163311.0058135</v>
      </c>
      <c r="O39" s="26">
        <v>8.0669707448018553</v>
      </c>
      <c r="P39" s="24">
        <v>-0.36428571428571421</v>
      </c>
      <c r="Q39" s="23">
        <v>15</v>
      </c>
      <c r="R39" s="23">
        <v>6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107</v>
      </c>
      <c r="C40" s="23">
        <v>2.38</v>
      </c>
      <c r="D40" s="23">
        <v>2.38</v>
      </c>
      <c r="E40" s="23">
        <v>2.38</v>
      </c>
      <c r="F40" s="23">
        <v>2.38</v>
      </c>
      <c r="G40" s="30">
        <v>2.38</v>
      </c>
      <c r="H40" s="31">
        <v>0</v>
      </c>
      <c r="I40" s="32">
        <v>0</v>
      </c>
      <c r="J40" s="24">
        <v>0</v>
      </c>
      <c r="K40" s="33">
        <v>600</v>
      </c>
      <c r="L40" s="33">
        <v>1295</v>
      </c>
      <c r="M40" s="25">
        <v>4.2189281641961234</v>
      </c>
      <c r="N40" s="25">
        <v>9996</v>
      </c>
      <c r="O40" s="26">
        <v>2.1583333333333332</v>
      </c>
      <c r="P40" s="24">
        <v>-0.39746835443037976</v>
      </c>
      <c r="Q40" s="23">
        <v>3.95</v>
      </c>
      <c r="R40" s="23">
        <v>2.38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42</v>
      </c>
      <c r="C41" s="23">
        <v>5.5</v>
      </c>
      <c r="D41" s="23">
        <v>5.5</v>
      </c>
      <c r="E41" s="23">
        <v>5.5</v>
      </c>
      <c r="F41" s="23">
        <v>5.4</v>
      </c>
      <c r="G41" s="30">
        <v>5.5</v>
      </c>
      <c r="H41" s="31">
        <v>1.8518518518518379E-2</v>
      </c>
      <c r="I41" s="32">
        <v>0</v>
      </c>
      <c r="J41" s="24">
        <v>0</v>
      </c>
      <c r="K41" s="33">
        <v>11003078</v>
      </c>
      <c r="L41" s="33">
        <v>59912354.75</v>
      </c>
      <c r="M41" s="25">
        <v>195186.03925720803</v>
      </c>
      <c r="N41" s="25">
        <v>197424.11035599999</v>
      </c>
      <c r="O41" s="26">
        <v>5.4450540794130511</v>
      </c>
      <c r="P41" s="24">
        <v>-0.30817610062893086</v>
      </c>
      <c r="Q41" s="23">
        <v>8.4499999999999993</v>
      </c>
      <c r="R41" s="23">
        <v>4.3499999999999996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22</v>
      </c>
      <c r="C42" s="23">
        <v>1.6</v>
      </c>
      <c r="D42" s="23">
        <v>1.6</v>
      </c>
      <c r="E42" s="23">
        <v>1.63</v>
      </c>
      <c r="F42" s="23">
        <v>1.61</v>
      </c>
      <c r="G42" s="30">
        <v>1.63</v>
      </c>
      <c r="H42" s="31">
        <v>1.2422360248447006E-2</v>
      </c>
      <c r="I42" s="32">
        <v>2.9999999999999805E-2</v>
      </c>
      <c r="J42" s="24">
        <v>1.8749999999999822E-2</v>
      </c>
      <c r="K42" s="33">
        <v>746018</v>
      </c>
      <c r="L42" s="33">
        <v>1212016.49</v>
      </c>
      <c r="M42" s="25">
        <v>3948.5795406417983</v>
      </c>
      <c r="N42" s="25">
        <v>32278.418529019997</v>
      </c>
      <c r="O42" s="26">
        <v>1.624647783297454</v>
      </c>
      <c r="P42" s="24">
        <v>-0.13756613756613756</v>
      </c>
      <c r="Q42" s="23">
        <v>2.41</v>
      </c>
      <c r="R42" s="23">
        <v>1.46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23</v>
      </c>
      <c r="C43" s="23">
        <v>1.66</v>
      </c>
      <c r="D43" s="23">
        <v>1.66</v>
      </c>
      <c r="E43" s="23">
        <v>1.73</v>
      </c>
      <c r="F43" s="23">
        <v>1.7</v>
      </c>
      <c r="G43" s="30">
        <v>1.7</v>
      </c>
      <c r="H43" s="31">
        <v>1.7647058823529349E-2</v>
      </c>
      <c r="I43" s="32">
        <v>4.0000000000000036E-2</v>
      </c>
      <c r="J43" s="24">
        <v>2.4096385542168752E-2</v>
      </c>
      <c r="K43" s="33">
        <v>1797349</v>
      </c>
      <c r="L43" s="33">
        <v>3055434.32</v>
      </c>
      <c r="M43" s="25">
        <v>9954.1759895748492</v>
      </c>
      <c r="N43" s="25">
        <v>49257.154939100001</v>
      </c>
      <c r="O43" s="26">
        <v>1.6999671850041365</v>
      </c>
      <c r="P43" s="24">
        <v>-0.16256157635467972</v>
      </c>
      <c r="Q43" s="23">
        <v>2.78</v>
      </c>
      <c r="R43" s="23">
        <v>1.4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98</v>
      </c>
      <c r="C44" s="23">
        <v>4.5</v>
      </c>
      <c r="D44" s="23">
        <v>4.5</v>
      </c>
      <c r="E44" s="23">
        <v>4.5</v>
      </c>
      <c r="F44" s="23">
        <v>4.5</v>
      </c>
      <c r="G44" s="30">
        <v>4.5</v>
      </c>
      <c r="H44" s="31">
        <v>0</v>
      </c>
      <c r="I44" s="32">
        <v>0</v>
      </c>
      <c r="J44" s="24">
        <v>0</v>
      </c>
      <c r="K44" s="33">
        <v>300</v>
      </c>
      <c r="L44" s="33">
        <v>1215</v>
      </c>
      <c r="M44" s="25">
        <v>3.9582993972959768</v>
      </c>
      <c r="N44" s="25">
        <v>9388.6211249999978</v>
      </c>
      <c r="O44" s="26">
        <v>4.05</v>
      </c>
      <c r="P44" s="24">
        <v>-9.0909090909090939E-2</v>
      </c>
      <c r="Q44" s="23">
        <v>5.05</v>
      </c>
      <c r="R44" s="23">
        <v>4.05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24</v>
      </c>
      <c r="C45" s="23">
        <v>14</v>
      </c>
      <c r="D45" s="23">
        <v>14</v>
      </c>
      <c r="E45" s="23">
        <v>14</v>
      </c>
      <c r="F45" s="23">
        <v>14</v>
      </c>
      <c r="G45" s="30">
        <v>14</v>
      </c>
      <c r="H45" s="31">
        <v>0</v>
      </c>
      <c r="I45" s="32">
        <v>0</v>
      </c>
      <c r="J45" s="24">
        <v>0</v>
      </c>
      <c r="K45" s="33">
        <v>215416</v>
      </c>
      <c r="L45" s="33">
        <v>3074240.7</v>
      </c>
      <c r="M45" s="25">
        <v>10015.444534940545</v>
      </c>
      <c r="N45" s="25">
        <v>57405.314469999998</v>
      </c>
      <c r="O45" s="26">
        <v>14.271180877929217</v>
      </c>
      <c r="P45" s="24">
        <v>-0.39393939393939392</v>
      </c>
      <c r="Q45" s="23">
        <v>22.2</v>
      </c>
      <c r="R45" s="23">
        <v>12.8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44</v>
      </c>
      <c r="C46" s="23">
        <v>15.8</v>
      </c>
      <c r="D46" s="23">
        <v>15.8</v>
      </c>
      <c r="E46" s="23">
        <v>15.8</v>
      </c>
      <c r="F46" s="23">
        <v>15.8</v>
      </c>
      <c r="G46" s="30">
        <v>15.8</v>
      </c>
      <c r="H46" s="31">
        <v>0</v>
      </c>
      <c r="I46" s="32">
        <v>0</v>
      </c>
      <c r="J46" s="24">
        <v>0</v>
      </c>
      <c r="K46" s="33">
        <v>21086</v>
      </c>
      <c r="L46" s="33">
        <v>338821.55</v>
      </c>
      <c r="M46" s="25">
        <v>1103.8330346962045</v>
      </c>
      <c r="N46" s="25">
        <v>20579.201427400003</v>
      </c>
      <c r="O46" s="26">
        <v>16.068554965379871</v>
      </c>
      <c r="P46" s="24">
        <v>-0.44947735191637628</v>
      </c>
      <c r="Q46" s="23">
        <v>35.299999999999997</v>
      </c>
      <c r="R46" s="23">
        <v>14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56</v>
      </c>
      <c r="C47" s="23">
        <v>7.15</v>
      </c>
      <c r="D47" s="23">
        <v>7.15</v>
      </c>
      <c r="E47" s="23">
        <v>7.15</v>
      </c>
      <c r="F47" s="23">
        <v>7.15</v>
      </c>
      <c r="G47" s="30">
        <v>7.15</v>
      </c>
      <c r="H47" s="31">
        <v>0</v>
      </c>
      <c r="I47" s="32">
        <v>0</v>
      </c>
      <c r="J47" s="24">
        <v>0</v>
      </c>
      <c r="K47" s="33">
        <v>716339</v>
      </c>
      <c r="L47" s="33">
        <v>5121748.8499999996</v>
      </c>
      <c r="M47" s="25">
        <v>16685.938589346799</v>
      </c>
      <c r="N47" s="25">
        <v>8550.516889200002</v>
      </c>
      <c r="O47" s="26">
        <v>7.1498953009678372</v>
      </c>
      <c r="P47" s="24">
        <v>-0.50689655172413794</v>
      </c>
      <c r="Q47" s="23">
        <v>14.5</v>
      </c>
      <c r="R47" s="23">
        <v>7.15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25</v>
      </c>
      <c r="C48" s="23">
        <v>27.95</v>
      </c>
      <c r="D48" s="23">
        <v>27.95</v>
      </c>
      <c r="E48" s="23">
        <v>27.95</v>
      </c>
      <c r="F48" s="23">
        <v>27.6</v>
      </c>
      <c r="G48" s="30">
        <v>27.6</v>
      </c>
      <c r="H48" s="31">
        <v>1.26811594202898E-2</v>
      </c>
      <c r="I48" s="32">
        <v>-0.34999999999999787</v>
      </c>
      <c r="J48" s="24">
        <v>-1.2522361359570633E-2</v>
      </c>
      <c r="K48" s="33">
        <v>22119173</v>
      </c>
      <c r="L48" s="33">
        <v>613134624.75</v>
      </c>
      <c r="M48" s="25">
        <v>1997506.5149047077</v>
      </c>
      <c r="N48" s="25">
        <v>812300.54658239998</v>
      </c>
      <c r="O48" s="26">
        <v>27.719599858005541</v>
      </c>
      <c r="P48" s="24">
        <v>-0.19883889695210455</v>
      </c>
      <c r="Q48" s="23">
        <v>38.950000000000003</v>
      </c>
      <c r="R48" s="23">
        <v>25.75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26</v>
      </c>
      <c r="C49" s="23">
        <v>34.450000000000003</v>
      </c>
      <c r="D49" s="23">
        <v>34.450000000000003</v>
      </c>
      <c r="E49" s="23">
        <v>34</v>
      </c>
      <c r="F49" s="23">
        <v>34</v>
      </c>
      <c r="G49" s="30">
        <v>34</v>
      </c>
      <c r="H49" s="31">
        <v>0</v>
      </c>
      <c r="I49" s="32">
        <v>-0.45000000000000284</v>
      </c>
      <c r="J49" s="24">
        <v>-1.3062409288824517E-2</v>
      </c>
      <c r="K49" s="33">
        <v>240627</v>
      </c>
      <c r="L49" s="33">
        <v>8183592.75</v>
      </c>
      <c r="M49" s="25">
        <v>26660.996090568497</v>
      </c>
      <c r="N49" s="25">
        <v>51200.198391999998</v>
      </c>
      <c r="O49" s="26">
        <v>34.00945342791956</v>
      </c>
      <c r="P49" s="24">
        <v>-0.52777777777777779</v>
      </c>
      <c r="Q49" s="23">
        <v>72</v>
      </c>
      <c r="R49" s="23">
        <v>34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50</v>
      </c>
      <c r="C50" s="23">
        <v>0.95</v>
      </c>
      <c r="D50" s="23">
        <v>0.95</v>
      </c>
      <c r="E50" s="23">
        <v>0.95</v>
      </c>
      <c r="F50" s="23">
        <v>0.95</v>
      </c>
      <c r="G50" s="30">
        <v>0.95</v>
      </c>
      <c r="H50" s="31">
        <v>0</v>
      </c>
      <c r="I50" s="32">
        <v>0</v>
      </c>
      <c r="J50" s="24">
        <v>0</v>
      </c>
      <c r="K50" s="33">
        <v>23950</v>
      </c>
      <c r="L50" s="33">
        <v>23052.5</v>
      </c>
      <c r="M50" s="25">
        <v>75.101808112070373</v>
      </c>
      <c r="N50" s="25">
        <v>7533.6877750999993</v>
      </c>
      <c r="O50" s="26">
        <v>0.96252609603340289</v>
      </c>
      <c r="P50" s="24">
        <v>-0.2578125</v>
      </c>
      <c r="Q50" s="23">
        <v>1.4</v>
      </c>
      <c r="R50" s="23">
        <v>0.92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122</v>
      </c>
      <c r="C51" s="23">
        <v>1.39</v>
      </c>
      <c r="D51" s="23">
        <v>1.39</v>
      </c>
      <c r="E51" s="23">
        <v>1.39</v>
      </c>
      <c r="F51" s="23">
        <v>1.39</v>
      </c>
      <c r="G51" s="30">
        <v>1.39</v>
      </c>
      <c r="H51" s="31">
        <v>0</v>
      </c>
      <c r="I51" s="32">
        <v>0</v>
      </c>
      <c r="J51" s="24">
        <v>0</v>
      </c>
      <c r="K51" s="33">
        <v>100</v>
      </c>
      <c r="L51" s="33">
        <v>126</v>
      </c>
      <c r="M51" s="25">
        <v>0.41049030786773094</v>
      </c>
      <c r="N51" s="25">
        <v>5796.9334507999993</v>
      </c>
      <c r="O51" s="26">
        <v>1.26</v>
      </c>
      <c r="P51" s="24">
        <v>-2.1126760563380254E-2</v>
      </c>
      <c r="Q51" s="23">
        <v>1.42</v>
      </c>
      <c r="R51" s="23">
        <v>1.39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67</v>
      </c>
      <c r="C52" s="23">
        <v>12.6</v>
      </c>
      <c r="D52" s="23">
        <v>12.6</v>
      </c>
      <c r="E52" s="23">
        <v>12.6</v>
      </c>
      <c r="F52" s="23">
        <v>12.6</v>
      </c>
      <c r="G52" s="30">
        <v>12.6</v>
      </c>
      <c r="H52" s="31">
        <v>0</v>
      </c>
      <c r="I52" s="32">
        <v>0</v>
      </c>
      <c r="J52" s="24">
        <v>0</v>
      </c>
      <c r="K52" s="33">
        <v>13926</v>
      </c>
      <c r="L52" s="33">
        <v>181607.3</v>
      </c>
      <c r="M52" s="25">
        <v>591.65108323831237</v>
      </c>
      <c r="N52" s="25">
        <v>108307.86039359999</v>
      </c>
      <c r="O52" s="26">
        <v>13.040880367657618</v>
      </c>
      <c r="P52" s="24">
        <v>-0.58688524590163937</v>
      </c>
      <c r="Q52" s="23">
        <v>31.5</v>
      </c>
      <c r="R52" s="23">
        <v>9.75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66</v>
      </c>
      <c r="C53" s="23">
        <v>0.45</v>
      </c>
      <c r="D53" s="23">
        <v>0.45</v>
      </c>
      <c r="E53" s="23">
        <v>0.44</v>
      </c>
      <c r="F53" s="23">
        <v>0.43</v>
      </c>
      <c r="G53" s="30">
        <v>0.44</v>
      </c>
      <c r="H53" s="31">
        <v>2.3255813953488413E-2</v>
      </c>
      <c r="I53" s="32">
        <v>-1.0000000000000009E-2</v>
      </c>
      <c r="J53" s="24">
        <v>-2.2222222222222254E-2</v>
      </c>
      <c r="K53" s="33">
        <v>1881210</v>
      </c>
      <c r="L53" s="33">
        <v>813647.4</v>
      </c>
      <c r="M53" s="25">
        <v>2650.7489819188795</v>
      </c>
      <c r="N53" s="25">
        <v>12964.269692</v>
      </c>
      <c r="O53" s="26">
        <v>0.43251279761430145</v>
      </c>
      <c r="P53" s="24">
        <v>-0.12</v>
      </c>
      <c r="Q53" s="23">
        <v>0.65</v>
      </c>
      <c r="R53" s="23">
        <v>0.34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73</v>
      </c>
      <c r="C54" s="23">
        <v>0.2</v>
      </c>
      <c r="D54" s="23">
        <v>0.2</v>
      </c>
      <c r="E54" s="23">
        <v>0.2</v>
      </c>
      <c r="F54" s="23">
        <v>0.2</v>
      </c>
      <c r="G54" s="30">
        <v>0.2</v>
      </c>
      <c r="H54" s="31">
        <v>0</v>
      </c>
      <c r="I54" s="32">
        <v>0</v>
      </c>
      <c r="J54" s="24">
        <v>0</v>
      </c>
      <c r="K54" s="33">
        <v>632700</v>
      </c>
      <c r="L54" s="33">
        <v>127340</v>
      </c>
      <c r="M54" s="25">
        <v>414.8558397133084</v>
      </c>
      <c r="N54" s="25">
        <v>1252.5403432000001</v>
      </c>
      <c r="O54" s="26">
        <v>0.20126442231705391</v>
      </c>
      <c r="P54" s="24">
        <v>-4.7619047619047561E-2</v>
      </c>
      <c r="Q54" s="23">
        <v>0.39</v>
      </c>
      <c r="R54" s="23">
        <v>0.2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53</v>
      </c>
      <c r="C55" s="23">
        <v>18.55</v>
      </c>
      <c r="D55" s="23">
        <v>18.55</v>
      </c>
      <c r="E55" s="23">
        <v>18.55</v>
      </c>
      <c r="F55" s="23">
        <v>18.55</v>
      </c>
      <c r="G55" s="30">
        <v>18.55</v>
      </c>
      <c r="H55" s="31">
        <v>0</v>
      </c>
      <c r="I55" s="32">
        <v>0</v>
      </c>
      <c r="J55" s="24">
        <v>0</v>
      </c>
      <c r="K55" s="33">
        <v>47040</v>
      </c>
      <c r="L55" s="33">
        <v>874502.6</v>
      </c>
      <c r="M55" s="25">
        <v>2849.006678612152</v>
      </c>
      <c r="N55" s="25">
        <v>24486</v>
      </c>
      <c r="O55" s="26">
        <v>18.590616496598638</v>
      </c>
      <c r="P55" s="24">
        <v>-7.7114427860696555E-2</v>
      </c>
      <c r="Q55" s="23">
        <v>28.4</v>
      </c>
      <c r="R55" s="23">
        <v>18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100</v>
      </c>
      <c r="C56" s="23">
        <v>0.61</v>
      </c>
      <c r="D56" s="23">
        <v>0.61</v>
      </c>
      <c r="E56" s="23">
        <v>0.61</v>
      </c>
      <c r="F56" s="23">
        <v>0.61</v>
      </c>
      <c r="G56" s="30">
        <v>0.61</v>
      </c>
      <c r="H56" s="31">
        <v>0</v>
      </c>
      <c r="I56" s="32">
        <v>0</v>
      </c>
      <c r="J56" s="24">
        <v>0</v>
      </c>
      <c r="K56" s="33">
        <v>1104</v>
      </c>
      <c r="L56" s="33">
        <v>607.20000000000005</v>
      </c>
      <c r="M56" s="25">
        <v>1.978172340772113</v>
      </c>
      <c r="N56" s="25">
        <v>237.38236132</v>
      </c>
      <c r="O56" s="26">
        <v>0.55000000000000004</v>
      </c>
      <c r="P56" s="24">
        <v>0.38636363636363624</v>
      </c>
      <c r="Q56" s="23">
        <v>0.61</v>
      </c>
      <c r="R56" s="23">
        <v>0.44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78</v>
      </c>
      <c r="C57" s="23">
        <v>0.28000000000000003</v>
      </c>
      <c r="D57" s="23">
        <v>0.28000000000000003</v>
      </c>
      <c r="E57" s="23">
        <v>0.28000000000000003</v>
      </c>
      <c r="F57" s="23">
        <v>0.28000000000000003</v>
      </c>
      <c r="G57" s="30">
        <v>0.28000000000000003</v>
      </c>
      <c r="H57" s="31">
        <v>0</v>
      </c>
      <c r="I57" s="32">
        <v>0</v>
      </c>
      <c r="J57" s="24">
        <v>0</v>
      </c>
      <c r="K57" s="33">
        <v>118300</v>
      </c>
      <c r="L57" s="33">
        <v>33126</v>
      </c>
      <c r="M57" s="25">
        <v>107.9198566541782</v>
      </c>
      <c r="N57" s="25">
        <v>2050.5613578800003</v>
      </c>
      <c r="O57" s="26">
        <v>0.28001690617075231</v>
      </c>
      <c r="P57" s="24">
        <v>-6.6666666666666541E-2</v>
      </c>
      <c r="Q57" s="23">
        <v>0.37</v>
      </c>
      <c r="R57" s="23">
        <v>0.27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112</v>
      </c>
      <c r="C58" s="23">
        <v>0.39</v>
      </c>
      <c r="D58" s="23">
        <v>0.39</v>
      </c>
      <c r="E58" s="23">
        <v>0.39</v>
      </c>
      <c r="F58" s="23">
        <v>0.39</v>
      </c>
      <c r="G58" s="30">
        <v>0.39</v>
      </c>
      <c r="H58" s="31">
        <v>0</v>
      </c>
      <c r="I58" s="32">
        <v>0</v>
      </c>
      <c r="J58" s="24">
        <v>0</v>
      </c>
      <c r="K58" s="33">
        <v>5100</v>
      </c>
      <c r="L58" s="33">
        <v>1889</v>
      </c>
      <c r="M58" s="25">
        <v>6.1540967584297119</v>
      </c>
      <c r="N58" s="25">
        <v>1340.5588950000001</v>
      </c>
      <c r="O58" s="26">
        <v>0.37039215686274513</v>
      </c>
      <c r="P58" s="24">
        <v>-0.35</v>
      </c>
      <c r="Q58" s="23">
        <v>0.56000000000000005</v>
      </c>
      <c r="R58" s="23">
        <v>0.33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75</v>
      </c>
      <c r="C59" s="23">
        <v>1.24</v>
      </c>
      <c r="D59" s="23">
        <v>1.24</v>
      </c>
      <c r="E59" s="23">
        <v>1.17</v>
      </c>
      <c r="F59" s="23">
        <v>1.1200000000000001</v>
      </c>
      <c r="G59" s="30">
        <v>1.1200000000000001</v>
      </c>
      <c r="H59" s="31">
        <v>4.4642857142856984E-2</v>
      </c>
      <c r="I59" s="32">
        <v>-0.11999999999999988</v>
      </c>
      <c r="J59" s="24">
        <v>-9.6774193548387011E-2</v>
      </c>
      <c r="K59" s="33">
        <v>443800</v>
      </c>
      <c r="L59" s="33">
        <v>504175</v>
      </c>
      <c r="M59" s="25">
        <v>1642.5313568985177</v>
      </c>
      <c r="N59" s="25">
        <v>864.02400000000011</v>
      </c>
      <c r="O59" s="26">
        <v>1.1360410094637223</v>
      </c>
      <c r="P59" s="24">
        <v>-9.6774193548387011E-2</v>
      </c>
      <c r="Q59" s="23">
        <v>1.55</v>
      </c>
      <c r="R59" s="23">
        <v>1.1200000000000001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103</v>
      </c>
      <c r="C60" s="23">
        <v>0.51</v>
      </c>
      <c r="D60" s="23">
        <v>0.51</v>
      </c>
      <c r="E60" s="23">
        <v>0.51</v>
      </c>
      <c r="F60" s="23">
        <v>0.51</v>
      </c>
      <c r="G60" s="30">
        <v>0.51</v>
      </c>
      <c r="H60" s="31">
        <v>0</v>
      </c>
      <c r="I60" s="32">
        <v>0</v>
      </c>
      <c r="J60" s="24">
        <v>0</v>
      </c>
      <c r="K60" s="33">
        <v>72000</v>
      </c>
      <c r="L60" s="33">
        <v>38130</v>
      </c>
      <c r="M60" s="25">
        <v>124.22218602378238</v>
      </c>
      <c r="N60" s="25">
        <v>4079.9999974500001</v>
      </c>
      <c r="O60" s="26">
        <v>0.52958333333333329</v>
      </c>
      <c r="P60" s="24">
        <v>-0.29166666666666663</v>
      </c>
      <c r="Q60" s="23">
        <v>0.72</v>
      </c>
      <c r="R60" s="23">
        <v>0.44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71</v>
      </c>
      <c r="C61" s="23">
        <v>0.47</v>
      </c>
      <c r="D61" s="23">
        <v>0.47</v>
      </c>
      <c r="E61" s="23">
        <v>0.47</v>
      </c>
      <c r="F61" s="23">
        <v>0.47</v>
      </c>
      <c r="G61" s="30">
        <v>0.47</v>
      </c>
      <c r="H61" s="31">
        <v>0</v>
      </c>
      <c r="I61" s="32">
        <v>0</v>
      </c>
      <c r="J61" s="24">
        <v>0</v>
      </c>
      <c r="K61" s="33">
        <v>18700</v>
      </c>
      <c r="L61" s="33">
        <v>8268</v>
      </c>
      <c r="M61" s="25">
        <v>26.935983059130152</v>
      </c>
      <c r="N61" s="25">
        <v>939.99972646000003</v>
      </c>
      <c r="O61" s="26">
        <v>0.44213903743315508</v>
      </c>
      <c r="P61" s="24">
        <v>-4.081632653061229E-2</v>
      </c>
      <c r="Q61" s="23">
        <v>0.72</v>
      </c>
      <c r="R61" s="23">
        <v>0.36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83</v>
      </c>
      <c r="C62" s="23">
        <v>1.7</v>
      </c>
      <c r="D62" s="23">
        <v>1.7</v>
      </c>
      <c r="E62" s="23">
        <v>1.7</v>
      </c>
      <c r="F62" s="23">
        <v>1.7</v>
      </c>
      <c r="G62" s="30">
        <v>1.7</v>
      </c>
      <c r="H62" s="31">
        <v>0</v>
      </c>
      <c r="I62" s="32">
        <v>0</v>
      </c>
      <c r="J62" s="24">
        <v>0</v>
      </c>
      <c r="K62" s="33">
        <v>627460</v>
      </c>
      <c r="L62" s="33">
        <v>1062763</v>
      </c>
      <c r="M62" s="25">
        <v>3462.3326274637566</v>
      </c>
      <c r="N62" s="25">
        <v>17850</v>
      </c>
      <c r="O62" s="26">
        <v>1.6937541835336116</v>
      </c>
      <c r="P62" s="24">
        <v>-7.1038251366120297E-2</v>
      </c>
      <c r="Q62" s="23">
        <v>2.2000000000000002</v>
      </c>
      <c r="R62" s="23">
        <v>1.65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49</v>
      </c>
      <c r="C63" s="23">
        <v>2</v>
      </c>
      <c r="D63" s="23">
        <v>2</v>
      </c>
      <c r="E63" s="23">
        <v>2</v>
      </c>
      <c r="F63" s="23">
        <v>2</v>
      </c>
      <c r="G63" s="30">
        <v>2</v>
      </c>
      <c r="H63" s="31">
        <v>0</v>
      </c>
      <c r="I63" s="32">
        <v>0</v>
      </c>
      <c r="J63" s="24">
        <v>0</v>
      </c>
      <c r="K63" s="33">
        <v>36493</v>
      </c>
      <c r="L63" s="33">
        <v>77095.56</v>
      </c>
      <c r="M63" s="25">
        <v>251.16650920345333</v>
      </c>
      <c r="N63" s="25">
        <v>3450.4697719999999</v>
      </c>
      <c r="O63" s="26">
        <v>2.1126122818074697</v>
      </c>
      <c r="P63" s="24">
        <v>-0.18367346938775519</v>
      </c>
      <c r="Q63" s="23">
        <v>2.85</v>
      </c>
      <c r="R63" s="23">
        <v>1.9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101</v>
      </c>
      <c r="C64" s="23">
        <v>0.2</v>
      </c>
      <c r="D64" s="23">
        <v>0.2</v>
      </c>
      <c r="E64" s="23">
        <v>0.2</v>
      </c>
      <c r="F64" s="23">
        <v>0.2</v>
      </c>
      <c r="G64" s="30">
        <v>0.2</v>
      </c>
      <c r="H64" s="31">
        <v>0</v>
      </c>
      <c r="I64" s="32">
        <v>0</v>
      </c>
      <c r="J64" s="24">
        <v>0</v>
      </c>
      <c r="K64" s="33">
        <v>4600</v>
      </c>
      <c r="L64" s="33">
        <v>960</v>
      </c>
      <c r="M64" s="25">
        <v>3.1275452028017594</v>
      </c>
      <c r="N64" s="25">
        <v>1600</v>
      </c>
      <c r="O64" s="26">
        <v>0.20869565217391303</v>
      </c>
      <c r="P64" s="24">
        <v>-4.7619047619047561E-2</v>
      </c>
      <c r="Q64" s="23">
        <v>0.28999999999999998</v>
      </c>
      <c r="R64" s="23">
        <v>0.2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114</v>
      </c>
      <c r="C65" s="23">
        <v>0.49</v>
      </c>
      <c r="D65" s="23">
        <v>0.49</v>
      </c>
      <c r="E65" s="23">
        <v>0.49</v>
      </c>
      <c r="F65" s="23">
        <v>0.49</v>
      </c>
      <c r="G65" s="30">
        <v>0.49</v>
      </c>
      <c r="H65" s="31">
        <v>0</v>
      </c>
      <c r="I65" s="32">
        <v>0</v>
      </c>
      <c r="J65" s="24">
        <v>0</v>
      </c>
      <c r="K65" s="33">
        <v>3000</v>
      </c>
      <c r="L65" s="33">
        <v>1350</v>
      </c>
      <c r="M65" s="25">
        <v>4.3981104414399743</v>
      </c>
      <c r="N65" s="25">
        <v>160.083</v>
      </c>
      <c r="O65" s="26">
        <v>0.45</v>
      </c>
      <c r="P65" s="24">
        <v>4.2553191489361764E-2</v>
      </c>
      <c r="Q65" s="23">
        <v>0.77</v>
      </c>
      <c r="R65" s="23">
        <v>0.3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123</v>
      </c>
      <c r="C66" s="23">
        <v>1.8</v>
      </c>
      <c r="D66" s="23">
        <v>1.8</v>
      </c>
      <c r="E66" s="23">
        <v>1.8</v>
      </c>
      <c r="F66" s="23">
        <v>1.8</v>
      </c>
      <c r="G66" s="30">
        <v>1.8</v>
      </c>
      <c r="H66" s="31">
        <v>0</v>
      </c>
      <c r="I66" s="32">
        <v>0</v>
      </c>
      <c r="J66" s="24">
        <v>0</v>
      </c>
      <c r="K66" s="33">
        <v>100</v>
      </c>
      <c r="L66" s="33">
        <v>162</v>
      </c>
      <c r="M66" s="25">
        <v>0.52777325297279687</v>
      </c>
      <c r="N66" s="25">
        <v>17551.16892</v>
      </c>
      <c r="O66" s="26">
        <v>1.62</v>
      </c>
      <c r="P66" s="24">
        <v>-0.12195121951219501</v>
      </c>
      <c r="Q66" s="23">
        <v>2.0499999999999998</v>
      </c>
      <c r="R66" s="23">
        <v>1.7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124</v>
      </c>
      <c r="C67" s="23">
        <v>0.59</v>
      </c>
      <c r="D67" s="23">
        <v>0.59</v>
      </c>
      <c r="E67" s="23">
        <v>0.59</v>
      </c>
      <c r="F67" s="23">
        <v>0.59</v>
      </c>
      <c r="G67" s="30">
        <v>0.59</v>
      </c>
      <c r="H67" s="31">
        <v>0</v>
      </c>
      <c r="I67" s="32">
        <v>0</v>
      </c>
      <c r="J67" s="24">
        <v>0</v>
      </c>
      <c r="K67" s="33">
        <v>100</v>
      </c>
      <c r="L67" s="33">
        <v>54</v>
      </c>
      <c r="M67" s="25">
        <v>0.17592441765759897</v>
      </c>
      <c r="N67" s="25">
        <v>383.5</v>
      </c>
      <c r="O67" s="26">
        <v>0.54</v>
      </c>
      <c r="P67" s="24">
        <v>0</v>
      </c>
      <c r="Q67" s="23">
        <v>0.59</v>
      </c>
      <c r="R67" s="23">
        <v>0.54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86</v>
      </c>
      <c r="C68" s="23">
        <v>153.5</v>
      </c>
      <c r="D68" s="23">
        <v>153.5</v>
      </c>
      <c r="E68" s="23">
        <v>153.5</v>
      </c>
      <c r="F68" s="23">
        <v>153.5</v>
      </c>
      <c r="G68" s="30">
        <v>153.5</v>
      </c>
      <c r="H68" s="31">
        <v>0</v>
      </c>
      <c r="I68" s="32">
        <v>0</v>
      </c>
      <c r="J68" s="24">
        <v>0</v>
      </c>
      <c r="K68" s="33">
        <v>1519</v>
      </c>
      <c r="L68" s="33">
        <v>216049.8</v>
      </c>
      <c r="M68" s="25">
        <v>703.8599120377911</v>
      </c>
      <c r="N68" s="25">
        <v>55351.372716999998</v>
      </c>
      <c r="O68" s="26">
        <v>142.23159973666884</v>
      </c>
      <c r="P68" s="24">
        <v>-0.1725067385444744</v>
      </c>
      <c r="Q68" s="23">
        <v>188</v>
      </c>
      <c r="R68" s="23">
        <v>153.5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119</v>
      </c>
      <c r="C69" s="23">
        <v>0.5</v>
      </c>
      <c r="D69" s="23">
        <v>0.5</v>
      </c>
      <c r="E69" s="23">
        <v>0.5</v>
      </c>
      <c r="F69" s="23">
        <v>0.5</v>
      </c>
      <c r="G69" s="30">
        <v>0.5</v>
      </c>
      <c r="H69" s="31">
        <v>0</v>
      </c>
      <c r="I69" s="32">
        <v>0</v>
      </c>
      <c r="J69" s="24">
        <v>0</v>
      </c>
      <c r="K69" s="33">
        <v>1051</v>
      </c>
      <c r="L69" s="33">
        <v>578.04999999999995</v>
      </c>
      <c r="M69" s="25">
        <v>1.8832057338328718</v>
      </c>
      <c r="N69" s="25">
        <v>76.089375000000004</v>
      </c>
      <c r="O69" s="26">
        <v>0.54999999999999993</v>
      </c>
      <c r="P69" s="24">
        <v>-9.0909090909090939E-2</v>
      </c>
      <c r="Q69" s="23">
        <v>0.6</v>
      </c>
      <c r="R69" s="23">
        <v>0.5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96</v>
      </c>
      <c r="C70" s="23">
        <v>18.8</v>
      </c>
      <c r="D70" s="23">
        <v>18.8</v>
      </c>
      <c r="E70" s="23">
        <v>18.8</v>
      </c>
      <c r="F70" s="23">
        <v>18.8</v>
      </c>
      <c r="G70" s="30">
        <v>18.8</v>
      </c>
      <c r="H70" s="31">
        <v>0</v>
      </c>
      <c r="I70" s="32">
        <v>0</v>
      </c>
      <c r="J70" s="24">
        <v>0</v>
      </c>
      <c r="K70" s="33">
        <v>23463</v>
      </c>
      <c r="L70" s="33">
        <v>397697.85</v>
      </c>
      <c r="M70" s="25">
        <v>1295.6437530542432</v>
      </c>
      <c r="N70" s="25">
        <v>4774.9870336000004</v>
      </c>
      <c r="O70" s="26">
        <v>16.95</v>
      </c>
      <c r="P70" s="24">
        <v>-0.26848249027237348</v>
      </c>
      <c r="Q70" s="23">
        <v>25.7</v>
      </c>
      <c r="R70" s="23">
        <v>18.8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74</v>
      </c>
      <c r="C71" s="23">
        <v>138</v>
      </c>
      <c r="D71" s="23">
        <v>138</v>
      </c>
      <c r="E71" s="23">
        <v>137</v>
      </c>
      <c r="F71" s="23">
        <v>136</v>
      </c>
      <c r="G71" s="30">
        <v>136</v>
      </c>
      <c r="H71" s="31">
        <v>7.3529411764705621E-3</v>
      </c>
      <c r="I71" s="32">
        <v>-2</v>
      </c>
      <c r="J71" s="24">
        <v>-1.4492753623188359E-2</v>
      </c>
      <c r="K71" s="33">
        <v>751957</v>
      </c>
      <c r="L71" s="33">
        <v>102567903.95</v>
      </c>
      <c r="M71" s="25">
        <v>334151.82912526472</v>
      </c>
      <c r="N71" s="25">
        <v>2767600</v>
      </c>
      <c r="O71" s="26">
        <v>136.40128883699467</v>
      </c>
      <c r="P71" s="24">
        <v>0.51111111111111107</v>
      </c>
      <c r="Q71" s="23">
        <v>149</v>
      </c>
      <c r="R71" s="23">
        <v>99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48</v>
      </c>
      <c r="C72" s="23">
        <v>2.59</v>
      </c>
      <c r="D72" s="23">
        <v>2.59</v>
      </c>
      <c r="E72" s="23">
        <v>2.34</v>
      </c>
      <c r="F72" s="23">
        <v>2.34</v>
      </c>
      <c r="G72" s="30">
        <v>2.34</v>
      </c>
      <c r="H72" s="31">
        <v>0</v>
      </c>
      <c r="I72" s="32">
        <v>-0.25</v>
      </c>
      <c r="J72" s="24">
        <v>-9.6525096525096554E-2</v>
      </c>
      <c r="K72" s="33">
        <v>397915</v>
      </c>
      <c r="L72" s="33">
        <v>941285.77</v>
      </c>
      <c r="M72" s="25">
        <v>3066.5768691969379</v>
      </c>
      <c r="N72" s="25">
        <v>3800.6718749999995</v>
      </c>
      <c r="O72" s="26">
        <v>2.3655448274128896</v>
      </c>
      <c r="P72" s="24">
        <v>-0.35890410958904106</v>
      </c>
      <c r="Q72" s="23">
        <v>3.65</v>
      </c>
      <c r="R72" s="23">
        <v>2.31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27</v>
      </c>
      <c r="C73" s="23">
        <v>13.4</v>
      </c>
      <c r="D73" s="23">
        <v>13.4</v>
      </c>
      <c r="E73" s="23">
        <v>13.7</v>
      </c>
      <c r="F73" s="23">
        <v>13.7</v>
      </c>
      <c r="G73" s="30">
        <v>13.7</v>
      </c>
      <c r="H73" s="31">
        <v>0</v>
      </c>
      <c r="I73" s="32">
        <v>0.29999999999999893</v>
      </c>
      <c r="J73" s="24">
        <v>2.2388059701492491E-2</v>
      </c>
      <c r="K73" s="33">
        <v>59290</v>
      </c>
      <c r="L73" s="33">
        <v>812260</v>
      </c>
      <c r="M73" s="25">
        <v>2646.2290275289138</v>
      </c>
      <c r="N73" s="25">
        <v>36297.305778599999</v>
      </c>
      <c r="O73" s="26">
        <v>13.699780738741778</v>
      </c>
      <c r="P73" s="24">
        <v>-0.23888888888888893</v>
      </c>
      <c r="Q73" s="23">
        <v>21.7</v>
      </c>
      <c r="R73" s="23">
        <v>12.5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28</v>
      </c>
      <c r="C74" s="23">
        <v>52.5</v>
      </c>
      <c r="D74" s="23">
        <v>52.5</v>
      </c>
      <c r="E74" s="23">
        <v>52.5</v>
      </c>
      <c r="F74" s="23">
        <v>52.5</v>
      </c>
      <c r="G74" s="30">
        <v>52.5</v>
      </c>
      <c r="H74" s="31">
        <v>0</v>
      </c>
      <c r="I74" s="32">
        <v>0</v>
      </c>
      <c r="J74" s="24">
        <v>0</v>
      </c>
      <c r="K74" s="33">
        <v>1924476</v>
      </c>
      <c r="L74" s="33">
        <v>101017400.8</v>
      </c>
      <c r="M74" s="25">
        <v>329100.50757452357</v>
      </c>
      <c r="N74" s="25">
        <v>419837.3576775</v>
      </c>
      <c r="O74" s="26">
        <v>52.490860265339755</v>
      </c>
      <c r="P74" s="24">
        <v>-0.38596491228070173</v>
      </c>
      <c r="Q74" s="23">
        <v>83.2</v>
      </c>
      <c r="R74" s="23">
        <v>50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113</v>
      </c>
      <c r="C75" s="23">
        <v>4.95</v>
      </c>
      <c r="D75" s="23">
        <v>4.95</v>
      </c>
      <c r="E75" s="23">
        <v>4.95</v>
      </c>
      <c r="F75" s="23">
        <v>4.95</v>
      </c>
      <c r="G75" s="30">
        <v>4.95</v>
      </c>
      <c r="H75" s="31">
        <v>0</v>
      </c>
      <c r="I75" s="32">
        <v>0</v>
      </c>
      <c r="J75" s="24">
        <v>0</v>
      </c>
      <c r="K75" s="33">
        <v>3799</v>
      </c>
      <c r="L75" s="33">
        <v>17290.45</v>
      </c>
      <c r="M75" s="25">
        <v>56.329858283108003</v>
      </c>
      <c r="N75" s="25">
        <v>534.6</v>
      </c>
      <c r="O75" s="26">
        <v>4.5513161358252177</v>
      </c>
      <c r="P75" s="24">
        <v>-0.17499999999999993</v>
      </c>
      <c r="Q75" s="23">
        <v>6</v>
      </c>
      <c r="R75" s="23">
        <v>4.5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92</v>
      </c>
      <c r="C76" s="23">
        <v>0.44</v>
      </c>
      <c r="D76" s="23">
        <v>0.44</v>
      </c>
      <c r="E76" s="23">
        <v>0.44</v>
      </c>
      <c r="F76" s="23">
        <v>0.44</v>
      </c>
      <c r="G76" s="30">
        <v>0.44</v>
      </c>
      <c r="H76" s="31">
        <v>0</v>
      </c>
      <c r="I76" s="32">
        <v>0</v>
      </c>
      <c r="J76" s="24">
        <v>0</v>
      </c>
      <c r="K76" s="33">
        <v>150000</v>
      </c>
      <c r="L76" s="33">
        <v>61127</v>
      </c>
      <c r="M76" s="25">
        <v>199.14318292881578</v>
      </c>
      <c r="N76" s="25">
        <v>759.66284283999994</v>
      </c>
      <c r="O76" s="26">
        <v>0.40751333333333334</v>
      </c>
      <c r="P76" s="24">
        <v>-0.4358974358974359</v>
      </c>
      <c r="Q76" s="23">
        <v>0.78</v>
      </c>
      <c r="R76" s="23">
        <v>0.44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47</v>
      </c>
      <c r="C77" s="23">
        <v>2.2999999999999998</v>
      </c>
      <c r="D77" s="23">
        <v>2.2999999999999998</v>
      </c>
      <c r="E77" s="23">
        <v>2.2999999999999998</v>
      </c>
      <c r="F77" s="23">
        <v>2.2999999999999998</v>
      </c>
      <c r="G77" s="30">
        <v>2.2999999999999998</v>
      </c>
      <c r="H77" s="31">
        <v>0</v>
      </c>
      <c r="I77" s="32">
        <v>0</v>
      </c>
      <c r="J77" s="24">
        <v>0</v>
      </c>
      <c r="K77" s="33">
        <v>112588</v>
      </c>
      <c r="L77" s="33">
        <v>233971.64</v>
      </c>
      <c r="M77" s="25">
        <v>762.24675028506283</v>
      </c>
      <c r="N77" s="25">
        <v>12145.156699899999</v>
      </c>
      <c r="O77" s="26">
        <v>2.0781223576224819</v>
      </c>
      <c r="P77" s="24">
        <v>-0.14814814814814825</v>
      </c>
      <c r="Q77" s="23">
        <v>2.8</v>
      </c>
      <c r="R77" s="23">
        <v>1.72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29</v>
      </c>
      <c r="C78" s="23">
        <v>1336.5</v>
      </c>
      <c r="D78" s="23">
        <v>1336.5</v>
      </c>
      <c r="E78" s="23">
        <v>1345</v>
      </c>
      <c r="F78" s="23">
        <v>1216.0999999999999</v>
      </c>
      <c r="G78" s="30">
        <v>1345</v>
      </c>
      <c r="H78" s="31">
        <v>0.10599457281473579</v>
      </c>
      <c r="I78" s="32">
        <v>8.5</v>
      </c>
      <c r="J78" s="24">
        <v>6.3598952487842197E-3</v>
      </c>
      <c r="K78" s="33">
        <v>158623</v>
      </c>
      <c r="L78" s="33">
        <v>206466642.09999999</v>
      </c>
      <c r="M78" s="25">
        <v>672639.32920671115</v>
      </c>
      <c r="N78" s="25">
        <v>1066122.65894</v>
      </c>
      <c r="O78" s="26">
        <v>1301.6185679252062</v>
      </c>
      <c r="P78" s="24">
        <v>-9.4276094276094291E-2</v>
      </c>
      <c r="Q78" s="23">
        <v>1600</v>
      </c>
      <c r="R78" s="23">
        <v>1080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105</v>
      </c>
      <c r="C79" s="23">
        <v>0.2</v>
      </c>
      <c r="D79" s="23">
        <v>0.2</v>
      </c>
      <c r="E79" s="23">
        <v>0.2</v>
      </c>
      <c r="F79" s="23">
        <v>0.2</v>
      </c>
      <c r="G79" s="30">
        <v>0.2</v>
      </c>
      <c r="H79" s="31">
        <v>0</v>
      </c>
      <c r="I79" s="32">
        <v>0</v>
      </c>
      <c r="J79" s="24">
        <v>0</v>
      </c>
      <c r="K79" s="33">
        <v>193585</v>
      </c>
      <c r="L79" s="33">
        <v>39942.78</v>
      </c>
      <c r="M79" s="25">
        <v>130.12796872454797</v>
      </c>
      <c r="N79" s="25">
        <v>1547.8958736000002</v>
      </c>
      <c r="O79" s="26">
        <v>0.2063319988635483</v>
      </c>
      <c r="P79" s="24">
        <v>-0.16666666666666663</v>
      </c>
      <c r="Q79" s="23">
        <v>0.26</v>
      </c>
      <c r="R79" s="23">
        <v>0.2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120</v>
      </c>
      <c r="C80" s="23">
        <v>4.3</v>
      </c>
      <c r="D80" s="23">
        <v>4.3</v>
      </c>
      <c r="E80" s="23">
        <v>4.3</v>
      </c>
      <c r="F80" s="23">
        <v>4.3</v>
      </c>
      <c r="G80" s="30">
        <v>4.3</v>
      </c>
      <c r="H80" s="31">
        <v>0</v>
      </c>
      <c r="I80" s="32">
        <v>0</v>
      </c>
      <c r="J80" s="24">
        <v>0</v>
      </c>
      <c r="K80" s="33">
        <v>500</v>
      </c>
      <c r="L80" s="33">
        <v>1950</v>
      </c>
      <c r="M80" s="25">
        <v>6.3528261931910741</v>
      </c>
      <c r="N80" s="25">
        <v>766.25999999999988</v>
      </c>
      <c r="O80" s="26">
        <v>3.9</v>
      </c>
      <c r="P80" s="24">
        <v>-0.10416666666666663</v>
      </c>
      <c r="Q80" s="23">
        <v>4.8</v>
      </c>
      <c r="R80" s="23">
        <v>3.95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88</v>
      </c>
      <c r="C81" s="23">
        <v>1.1000000000000001</v>
      </c>
      <c r="D81" s="23">
        <v>1.1000000000000001</v>
      </c>
      <c r="E81" s="23">
        <v>1.1100000000000001</v>
      </c>
      <c r="F81" s="23">
        <v>1.1000000000000001</v>
      </c>
      <c r="G81" s="30">
        <v>1.1000000000000001</v>
      </c>
      <c r="H81" s="31">
        <v>9.0909090909090384E-3</v>
      </c>
      <c r="I81" s="32">
        <v>0</v>
      </c>
      <c r="J81" s="24">
        <v>0</v>
      </c>
      <c r="K81" s="33">
        <v>1243152</v>
      </c>
      <c r="L81" s="33">
        <v>1368928.19</v>
      </c>
      <c r="M81" s="25">
        <v>4459.7758266818701</v>
      </c>
      <c r="N81" s="25">
        <v>2515.3015426000002</v>
      </c>
      <c r="O81" s="26">
        <v>1.1011752303821254</v>
      </c>
      <c r="P81" s="24">
        <v>-0.33333333333333326</v>
      </c>
      <c r="Q81" s="23">
        <v>1.65</v>
      </c>
      <c r="R81" s="23">
        <v>1.03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62</v>
      </c>
      <c r="C82" s="23">
        <v>3.8</v>
      </c>
      <c r="D82" s="23">
        <v>3.8</v>
      </c>
      <c r="E82" s="23">
        <v>3.85</v>
      </c>
      <c r="F82" s="23">
        <v>3.85</v>
      </c>
      <c r="G82" s="30">
        <v>3.85</v>
      </c>
      <c r="H82" s="31">
        <v>0</v>
      </c>
      <c r="I82" s="32">
        <v>5.0000000000000266E-2</v>
      </c>
      <c r="J82" s="24">
        <v>1.3157894736842257E-2</v>
      </c>
      <c r="K82" s="33">
        <v>612390</v>
      </c>
      <c r="L82" s="33">
        <v>2337607.2599999998</v>
      </c>
      <c r="M82" s="25">
        <v>7615.5962208828796</v>
      </c>
      <c r="N82" s="25">
        <v>46333.282741899995</v>
      </c>
      <c r="O82" s="26">
        <v>3.8171871846372407</v>
      </c>
      <c r="P82" s="24">
        <v>-0.22999999999999998</v>
      </c>
      <c r="Q82" s="23">
        <v>7.25</v>
      </c>
      <c r="R82" s="23">
        <v>3.35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51</v>
      </c>
      <c r="C83" s="23">
        <v>54.95</v>
      </c>
      <c r="D83" s="23">
        <v>54.95</v>
      </c>
      <c r="E83" s="23">
        <v>54.95</v>
      </c>
      <c r="F83" s="23">
        <v>54.95</v>
      </c>
      <c r="G83" s="30">
        <v>54.95</v>
      </c>
      <c r="H83" s="31">
        <v>0</v>
      </c>
      <c r="I83" s="32">
        <v>0</v>
      </c>
      <c r="J83" s="24">
        <v>0</v>
      </c>
      <c r="K83" s="33">
        <v>58201</v>
      </c>
      <c r="L83" s="33">
        <v>3043319.75</v>
      </c>
      <c r="M83" s="25">
        <v>9914.7084215670311</v>
      </c>
      <c r="N83" s="25">
        <v>52417.354500000001</v>
      </c>
      <c r="O83" s="26">
        <v>52.28981890345527</v>
      </c>
      <c r="P83" s="24">
        <v>-0.27887139107611547</v>
      </c>
      <c r="Q83" s="23">
        <v>85</v>
      </c>
      <c r="R83" s="23">
        <v>40.15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91</v>
      </c>
      <c r="C84" s="23">
        <v>40.35</v>
      </c>
      <c r="D84" s="23">
        <v>40.35</v>
      </c>
      <c r="E84" s="23">
        <v>40.35</v>
      </c>
      <c r="F84" s="23">
        <v>40.35</v>
      </c>
      <c r="G84" s="30">
        <v>40.35</v>
      </c>
      <c r="H84" s="31">
        <v>0</v>
      </c>
      <c r="I84" s="32">
        <v>0</v>
      </c>
      <c r="J84" s="24">
        <v>0</v>
      </c>
      <c r="K84" s="33">
        <v>62816</v>
      </c>
      <c r="L84" s="33">
        <v>2463899.7999999998</v>
      </c>
      <c r="M84" s="25">
        <v>8027.0395829939725</v>
      </c>
      <c r="N84" s="25">
        <v>40350</v>
      </c>
      <c r="O84" s="26">
        <v>39.224079852266932</v>
      </c>
      <c r="P84" s="24">
        <v>-0.36953124999999998</v>
      </c>
      <c r="Q84" s="23">
        <v>75</v>
      </c>
      <c r="R84" s="23">
        <v>40.35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102</v>
      </c>
      <c r="C85" s="23">
        <v>0.49</v>
      </c>
      <c r="D85" s="23">
        <v>0.49</v>
      </c>
      <c r="E85" s="23">
        <v>0.49</v>
      </c>
      <c r="F85" s="23">
        <v>0.49</v>
      </c>
      <c r="G85" s="30">
        <v>0.49</v>
      </c>
      <c r="H85" s="31">
        <v>0</v>
      </c>
      <c r="I85" s="32">
        <v>0</v>
      </c>
      <c r="J85" s="24">
        <v>0</v>
      </c>
      <c r="K85" s="33">
        <v>7600</v>
      </c>
      <c r="L85" s="33">
        <v>3750</v>
      </c>
      <c r="M85" s="25">
        <v>12.216973448444373</v>
      </c>
      <c r="N85" s="25">
        <v>1870.53192704</v>
      </c>
      <c r="O85" s="26">
        <v>0.49342105263157893</v>
      </c>
      <c r="P85" s="24">
        <v>-2.0000000000000018E-2</v>
      </c>
      <c r="Q85" s="23">
        <v>0.59</v>
      </c>
      <c r="R85" s="23">
        <v>0.45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30</v>
      </c>
      <c r="C86" s="23">
        <v>7</v>
      </c>
      <c r="D86" s="23">
        <v>7</v>
      </c>
      <c r="E86" s="23">
        <v>7</v>
      </c>
      <c r="F86" s="23">
        <v>7</v>
      </c>
      <c r="G86" s="30">
        <v>7</v>
      </c>
      <c r="H86" s="31">
        <v>0</v>
      </c>
      <c r="I86" s="32">
        <v>0</v>
      </c>
      <c r="J86" s="24">
        <v>0</v>
      </c>
      <c r="K86" s="33">
        <v>290402</v>
      </c>
      <c r="L86" s="33">
        <v>2031547.75</v>
      </c>
      <c r="M86" s="25">
        <v>6618.4973122658412</v>
      </c>
      <c r="N86" s="25">
        <v>27793.339315000001</v>
      </c>
      <c r="O86" s="26">
        <v>6.995639665016081</v>
      </c>
      <c r="P86" s="24">
        <v>-0.42148760330578505</v>
      </c>
      <c r="Q86" s="23">
        <v>13.45</v>
      </c>
      <c r="R86" s="23">
        <v>5.5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81</v>
      </c>
      <c r="C87" s="23">
        <v>4.05</v>
      </c>
      <c r="D87" s="23">
        <v>4.05</v>
      </c>
      <c r="E87" s="23">
        <v>4.05</v>
      </c>
      <c r="F87" s="23">
        <v>4.05</v>
      </c>
      <c r="G87" s="30">
        <v>4.05</v>
      </c>
      <c r="H87" s="31">
        <v>0</v>
      </c>
      <c r="I87" s="32">
        <v>0</v>
      </c>
      <c r="J87" s="24">
        <v>0</v>
      </c>
      <c r="K87" s="33">
        <v>230</v>
      </c>
      <c r="L87" s="33">
        <v>938.3</v>
      </c>
      <c r="M87" s="25">
        <v>3.0568496497800943</v>
      </c>
      <c r="N87" s="25">
        <v>2387.4618780000001</v>
      </c>
      <c r="O87" s="26">
        <v>4.0795652173913037</v>
      </c>
      <c r="P87" s="24">
        <v>-3.5714285714285809E-2</v>
      </c>
      <c r="Q87" s="23">
        <v>5.71</v>
      </c>
      <c r="R87" s="23">
        <v>4.05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93</v>
      </c>
      <c r="C88" s="23">
        <v>0.21</v>
      </c>
      <c r="D88" s="23">
        <v>0.21</v>
      </c>
      <c r="E88" s="23">
        <v>0.21</v>
      </c>
      <c r="F88" s="23">
        <v>0.21</v>
      </c>
      <c r="G88" s="30">
        <v>0.21</v>
      </c>
      <c r="H88" s="31">
        <v>0</v>
      </c>
      <c r="I88" s="32">
        <v>0</v>
      </c>
      <c r="J88" s="24">
        <v>0</v>
      </c>
      <c r="K88" s="33">
        <v>500</v>
      </c>
      <c r="L88" s="33">
        <v>100</v>
      </c>
      <c r="M88" s="25">
        <v>0.32578595862518328</v>
      </c>
      <c r="N88" s="25">
        <v>1080.5277155400001</v>
      </c>
      <c r="O88" s="26">
        <v>0.2</v>
      </c>
      <c r="P88" s="24">
        <v>-4.5454545454545525E-2</v>
      </c>
      <c r="Q88" s="23">
        <v>0.39</v>
      </c>
      <c r="R88" s="23">
        <v>0.2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117</v>
      </c>
      <c r="C89" s="23">
        <v>0.25</v>
      </c>
      <c r="D89" s="23">
        <v>0.25</v>
      </c>
      <c r="E89" s="23">
        <v>0.25</v>
      </c>
      <c r="F89" s="23">
        <v>0.25</v>
      </c>
      <c r="G89" s="30">
        <v>0.25</v>
      </c>
      <c r="H89" s="31">
        <v>0</v>
      </c>
      <c r="I89" s="32">
        <v>0</v>
      </c>
      <c r="J89" s="24">
        <v>0</v>
      </c>
      <c r="K89" s="33">
        <v>1339</v>
      </c>
      <c r="L89" s="33">
        <v>307.97000000000003</v>
      </c>
      <c r="M89" s="25">
        <v>1.003323016777977</v>
      </c>
      <c r="N89" s="25">
        <v>294.08922000000001</v>
      </c>
      <c r="O89" s="26">
        <v>0.23</v>
      </c>
      <c r="P89" s="24">
        <v>-0.34210526315789469</v>
      </c>
      <c r="Q89" s="23">
        <v>0.35</v>
      </c>
      <c r="R89" s="23">
        <v>0.25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116</v>
      </c>
      <c r="C90" s="23">
        <v>2.93</v>
      </c>
      <c r="D90" s="23">
        <v>2.93</v>
      </c>
      <c r="E90" s="23">
        <v>2.93</v>
      </c>
      <c r="F90" s="23">
        <v>2.93</v>
      </c>
      <c r="G90" s="30">
        <v>2.93</v>
      </c>
      <c r="H90" s="31">
        <v>0</v>
      </c>
      <c r="I90" s="32">
        <v>0</v>
      </c>
      <c r="J90" s="24">
        <v>0</v>
      </c>
      <c r="K90" s="33">
        <v>1409</v>
      </c>
      <c r="L90" s="33">
        <v>3719.76</v>
      </c>
      <c r="M90" s="25">
        <v>12.118455774556118</v>
      </c>
      <c r="N90" s="25">
        <v>1903.98919845</v>
      </c>
      <c r="O90" s="26">
        <v>2.64</v>
      </c>
      <c r="P90" s="24">
        <v>0</v>
      </c>
      <c r="Q90" s="23">
        <v>2.93</v>
      </c>
      <c r="R90" s="23">
        <v>2.93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72</v>
      </c>
      <c r="C91" s="23">
        <v>506</v>
      </c>
      <c r="D91" s="23">
        <v>506</v>
      </c>
      <c r="E91" s="23">
        <v>556.6</v>
      </c>
      <c r="F91" s="23">
        <v>480.1</v>
      </c>
      <c r="G91" s="30">
        <v>556.6</v>
      </c>
      <c r="H91" s="31">
        <v>0.15934180379087692</v>
      </c>
      <c r="I91" s="32">
        <v>50.600000000000023</v>
      </c>
      <c r="J91" s="24">
        <v>0.10000000000000009</v>
      </c>
      <c r="K91" s="33">
        <v>55346</v>
      </c>
      <c r="L91" s="33">
        <v>29252723.300000001</v>
      </c>
      <c r="M91" s="25">
        <v>95301.265026877343</v>
      </c>
      <c r="N91" s="25">
        <v>313613.24265260005</v>
      </c>
      <c r="O91" s="26">
        <v>528.54268239800524</v>
      </c>
      <c r="P91" s="24">
        <v>-0.13031249999999994</v>
      </c>
      <c r="Q91" s="23">
        <v>640</v>
      </c>
      <c r="R91" s="23">
        <v>397.7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131</v>
      </c>
      <c r="C92" s="23">
        <v>4.1900000000000004</v>
      </c>
      <c r="D92" s="23">
        <v>4.1900000000000004</v>
      </c>
      <c r="E92" s="23">
        <v>4.1900000000000004</v>
      </c>
      <c r="F92" s="23">
        <v>4.1900000000000004</v>
      </c>
      <c r="G92" s="30">
        <v>4.1900000000000004</v>
      </c>
      <c r="H92" s="31">
        <v>0</v>
      </c>
      <c r="I92" s="32">
        <v>0</v>
      </c>
      <c r="J92" s="24">
        <v>0</v>
      </c>
      <c r="K92" s="33">
        <v>100</v>
      </c>
      <c r="L92" s="33">
        <v>419</v>
      </c>
      <c r="M92" s="25">
        <v>1.365043166639518</v>
      </c>
      <c r="N92" s="25">
        <v>5656.5000000000009</v>
      </c>
      <c r="O92" s="26">
        <v>4.1900000000000004</v>
      </c>
      <c r="P92" s="24">
        <v>-9.8924731182795655E-2</v>
      </c>
      <c r="Q92" s="23">
        <v>4.6500000000000004</v>
      </c>
      <c r="R92" s="23">
        <v>4.1900000000000004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110</v>
      </c>
      <c r="C93" s="23">
        <v>0.2</v>
      </c>
      <c r="D93" s="23">
        <v>0.2</v>
      </c>
      <c r="E93" s="23">
        <v>0.2</v>
      </c>
      <c r="F93" s="23">
        <v>0.2</v>
      </c>
      <c r="G93" s="30">
        <v>0.2</v>
      </c>
      <c r="H93" s="31">
        <v>0</v>
      </c>
      <c r="I93" s="32">
        <v>0</v>
      </c>
      <c r="J93" s="24">
        <v>0</v>
      </c>
      <c r="K93" s="33">
        <v>10000</v>
      </c>
      <c r="L93" s="33">
        <v>2000</v>
      </c>
      <c r="M93" s="25">
        <v>6.5157191725036654</v>
      </c>
      <c r="N93" s="25">
        <v>1668.1646592000002</v>
      </c>
      <c r="O93" s="26">
        <v>0.2</v>
      </c>
      <c r="P93" s="24">
        <v>-4.7619047619047561E-2</v>
      </c>
      <c r="Q93" s="23">
        <v>0.27</v>
      </c>
      <c r="R93" s="23">
        <v>0.2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31</v>
      </c>
      <c r="C94" s="23">
        <v>39.299999999999997</v>
      </c>
      <c r="D94" s="23">
        <v>39.299999999999997</v>
      </c>
      <c r="E94" s="23">
        <v>38</v>
      </c>
      <c r="F94" s="23">
        <v>38</v>
      </c>
      <c r="G94" s="30">
        <v>38</v>
      </c>
      <c r="H94" s="31">
        <v>0</v>
      </c>
      <c r="I94" s="32">
        <v>-1.2999999999999972</v>
      </c>
      <c r="J94" s="24">
        <v>-3.3078880407124589E-2</v>
      </c>
      <c r="K94" s="33">
        <v>4806063</v>
      </c>
      <c r="L94" s="33">
        <v>182623743.44999999</v>
      </c>
      <c r="M94" s="25">
        <v>594962.5132757778</v>
      </c>
      <c r="N94" s="25">
        <v>389141.01191</v>
      </c>
      <c r="O94" s="26">
        <v>37.998616216641352</v>
      </c>
      <c r="P94" s="24">
        <v>-0.20750782064650686</v>
      </c>
      <c r="Q94" s="23">
        <v>48.5</v>
      </c>
      <c r="R94" s="23">
        <v>33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39</v>
      </c>
      <c r="C95" s="23">
        <v>2</v>
      </c>
      <c r="D95" s="23">
        <v>2</v>
      </c>
      <c r="E95" s="23">
        <v>2</v>
      </c>
      <c r="F95" s="23">
        <v>2</v>
      </c>
      <c r="G95" s="30">
        <v>2</v>
      </c>
      <c r="H95" s="31">
        <v>0</v>
      </c>
      <c r="I95" s="32">
        <v>0</v>
      </c>
      <c r="J95" s="24">
        <v>0</v>
      </c>
      <c r="K95" s="33">
        <v>3828659</v>
      </c>
      <c r="L95" s="33">
        <v>7659457</v>
      </c>
      <c r="M95" s="25">
        <v>24953.435412933704</v>
      </c>
      <c r="N95" s="25">
        <v>57580.836252000001</v>
      </c>
      <c r="O95" s="26">
        <v>2.0005586812510594</v>
      </c>
      <c r="P95" s="24">
        <v>5.2631578947368363E-2</v>
      </c>
      <c r="Q95" s="23">
        <v>2.74</v>
      </c>
      <c r="R95" s="23">
        <v>1.9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115</v>
      </c>
      <c r="C96" s="23">
        <v>0.2</v>
      </c>
      <c r="D96" s="23">
        <v>0.2</v>
      </c>
      <c r="E96" s="23">
        <v>0.2</v>
      </c>
      <c r="F96" s="23">
        <v>0.2</v>
      </c>
      <c r="G96" s="30">
        <v>0.2</v>
      </c>
      <c r="H96" s="31">
        <v>0</v>
      </c>
      <c r="I96" s="32">
        <v>0</v>
      </c>
      <c r="J96" s="24">
        <v>0</v>
      </c>
      <c r="K96" s="33">
        <v>2000</v>
      </c>
      <c r="L96" s="33">
        <v>400</v>
      </c>
      <c r="M96" s="25">
        <v>1.3031438345007331</v>
      </c>
      <c r="N96" s="25">
        <v>2800</v>
      </c>
      <c r="O96" s="26">
        <v>0.2</v>
      </c>
      <c r="P96" s="24">
        <v>0</v>
      </c>
      <c r="Q96" s="23">
        <v>0.22</v>
      </c>
      <c r="R96" s="23">
        <v>0.2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>
        <v>92</v>
      </c>
      <c r="B97" s="18" t="s">
        <v>118</v>
      </c>
      <c r="C97" s="23">
        <v>0.38</v>
      </c>
      <c r="D97" s="23">
        <v>0.38</v>
      </c>
      <c r="E97" s="23">
        <v>0.38</v>
      </c>
      <c r="F97" s="23">
        <v>0.38</v>
      </c>
      <c r="G97" s="30">
        <v>0.38</v>
      </c>
      <c r="H97" s="31">
        <v>0</v>
      </c>
      <c r="I97" s="32">
        <v>0</v>
      </c>
      <c r="J97" s="24">
        <v>0</v>
      </c>
      <c r="K97" s="33">
        <v>1113</v>
      </c>
      <c r="L97" s="33">
        <v>389.55</v>
      </c>
      <c r="M97" s="25">
        <v>1.2690992018244014</v>
      </c>
      <c r="N97" s="25">
        <v>83.6</v>
      </c>
      <c r="O97" s="26">
        <v>0.35000000000000003</v>
      </c>
      <c r="P97" s="24">
        <v>0.65217391304347827</v>
      </c>
      <c r="Q97" s="23">
        <v>0.42</v>
      </c>
      <c r="R97" s="23">
        <v>0.23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>
        <v>93</v>
      </c>
      <c r="B98" s="18" t="s">
        <v>40</v>
      </c>
      <c r="C98" s="23">
        <v>110</v>
      </c>
      <c r="D98" s="23">
        <v>110</v>
      </c>
      <c r="E98" s="23">
        <v>120</v>
      </c>
      <c r="F98" s="23">
        <v>110</v>
      </c>
      <c r="G98" s="30">
        <v>120</v>
      </c>
      <c r="H98" s="31">
        <v>9.0909090909090828E-2</v>
      </c>
      <c r="I98" s="32">
        <v>10</v>
      </c>
      <c r="J98" s="24">
        <v>9.0909090909090828E-2</v>
      </c>
      <c r="K98" s="33">
        <v>146216</v>
      </c>
      <c r="L98" s="33">
        <v>16882344.899999999</v>
      </c>
      <c r="M98" s="25">
        <v>55000.309170874731</v>
      </c>
      <c r="N98" s="25">
        <v>40742.620439999999</v>
      </c>
      <c r="O98" s="26">
        <v>115.46167929638342</v>
      </c>
      <c r="P98" s="24">
        <v>-0.40886699507389157</v>
      </c>
      <c r="Q98" s="23">
        <v>223.3</v>
      </c>
      <c r="R98" s="23">
        <v>96.5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>
        <v>94</v>
      </c>
      <c r="B99" s="18" t="s">
        <v>32</v>
      </c>
      <c r="C99" s="23">
        <v>1.02</v>
      </c>
      <c r="D99" s="23">
        <v>1.02</v>
      </c>
      <c r="E99" s="23">
        <v>1.03</v>
      </c>
      <c r="F99" s="23">
        <v>1</v>
      </c>
      <c r="G99" s="30">
        <v>1.02</v>
      </c>
      <c r="H99" s="31">
        <v>3.0000000000000027E-2</v>
      </c>
      <c r="I99" s="32">
        <v>0</v>
      </c>
      <c r="J99" s="24">
        <v>0</v>
      </c>
      <c r="K99" s="33">
        <v>24997050</v>
      </c>
      <c r="L99" s="33">
        <v>25098031.710000001</v>
      </c>
      <c r="M99" s="25">
        <v>81765.863202475986</v>
      </c>
      <c r="N99" s="25">
        <v>41470.188241919997</v>
      </c>
      <c r="O99" s="26">
        <v>1.0040397450899206</v>
      </c>
      <c r="P99" s="24">
        <v>-0.22727272727272729</v>
      </c>
      <c r="Q99" s="23">
        <v>1.71</v>
      </c>
      <c r="R99" s="23">
        <v>0.84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>
        <v>95</v>
      </c>
      <c r="B100" s="18" t="s">
        <v>106</v>
      </c>
      <c r="C100" s="23">
        <v>0.77</v>
      </c>
      <c r="D100" s="23">
        <v>0.77</v>
      </c>
      <c r="E100" s="23">
        <v>0.77</v>
      </c>
      <c r="F100" s="23">
        <v>0.77</v>
      </c>
      <c r="G100" s="30">
        <v>0.77</v>
      </c>
      <c r="H100" s="31">
        <v>0</v>
      </c>
      <c r="I100" s="32">
        <v>0</v>
      </c>
      <c r="J100" s="24">
        <v>0</v>
      </c>
      <c r="K100" s="33">
        <v>2500</v>
      </c>
      <c r="L100" s="33">
        <v>1925</v>
      </c>
      <c r="M100" s="25">
        <v>6.2713797035347776</v>
      </c>
      <c r="N100" s="25">
        <v>235.31200000000001</v>
      </c>
      <c r="O100" s="26">
        <v>0.77</v>
      </c>
      <c r="P100" s="24">
        <v>0.18461538461538463</v>
      </c>
      <c r="Q100" s="23">
        <v>0.82</v>
      </c>
      <c r="R100" s="23">
        <v>0.63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8">
        <v>96</v>
      </c>
      <c r="B101" s="18" t="s">
        <v>90</v>
      </c>
      <c r="C101" s="23">
        <v>0.59</v>
      </c>
      <c r="D101" s="23">
        <v>0.59</v>
      </c>
      <c r="E101" s="23">
        <v>0.59</v>
      </c>
      <c r="F101" s="23">
        <v>0.54</v>
      </c>
      <c r="G101" s="30">
        <v>0.59</v>
      </c>
      <c r="H101" s="31">
        <v>9.259259259259256E-2</v>
      </c>
      <c r="I101" s="32">
        <v>0</v>
      </c>
      <c r="J101" s="24">
        <v>0</v>
      </c>
      <c r="K101" s="33">
        <v>482000</v>
      </c>
      <c r="L101" s="33">
        <v>269580</v>
      </c>
      <c r="M101" s="25">
        <v>878.25378726176905</v>
      </c>
      <c r="N101" s="25">
        <v>292.02285999999998</v>
      </c>
      <c r="O101" s="26">
        <v>0.5592946058091286</v>
      </c>
      <c r="P101" s="24">
        <v>-0.23376623376623384</v>
      </c>
      <c r="Q101" s="23">
        <v>0.77</v>
      </c>
      <c r="R101" s="23">
        <v>0.56999999999999995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>
        <v>97</v>
      </c>
      <c r="B102" s="18" t="s">
        <v>33</v>
      </c>
      <c r="C102" s="23">
        <v>7.65</v>
      </c>
      <c r="D102" s="23">
        <v>7.65</v>
      </c>
      <c r="E102" s="23">
        <v>7.65</v>
      </c>
      <c r="F102" s="23">
        <v>7.65</v>
      </c>
      <c r="G102" s="30">
        <v>7.65</v>
      </c>
      <c r="H102" s="31">
        <v>0</v>
      </c>
      <c r="I102" s="32">
        <v>0</v>
      </c>
      <c r="J102" s="24">
        <v>0</v>
      </c>
      <c r="K102" s="33">
        <v>1125234</v>
      </c>
      <c r="L102" s="33">
        <v>8365074.2999999998</v>
      </c>
      <c r="M102" s="25">
        <v>27252.237497963837</v>
      </c>
      <c r="N102" s="25">
        <v>22041.918837000001</v>
      </c>
      <c r="O102" s="26">
        <v>7.4340753123350343</v>
      </c>
      <c r="P102" s="24">
        <v>-0.2153846153846154</v>
      </c>
      <c r="Q102" s="23">
        <v>9.6</v>
      </c>
      <c r="R102" s="23">
        <v>4.5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>
        <v>98</v>
      </c>
      <c r="B103" s="18" t="s">
        <v>84</v>
      </c>
      <c r="C103" s="23">
        <v>1.1599999999999999</v>
      </c>
      <c r="D103" s="23">
        <v>1.1599999999999999</v>
      </c>
      <c r="E103" s="23">
        <v>1.1599999999999999</v>
      </c>
      <c r="F103" s="23">
        <v>1.1599999999999999</v>
      </c>
      <c r="G103" s="30">
        <v>1.1599999999999999</v>
      </c>
      <c r="H103" s="31">
        <v>0</v>
      </c>
      <c r="I103" s="32">
        <v>0</v>
      </c>
      <c r="J103" s="24">
        <v>0</v>
      </c>
      <c r="K103" s="33">
        <v>180889</v>
      </c>
      <c r="L103" s="33">
        <v>197099.9</v>
      </c>
      <c r="M103" s="25">
        <v>642.12379866427761</v>
      </c>
      <c r="N103" s="25">
        <v>3095.1926199999998</v>
      </c>
      <c r="O103" s="26">
        <v>1.0896179424951213</v>
      </c>
      <c r="P103" s="24">
        <v>-0.39267015706806285</v>
      </c>
      <c r="Q103" s="23">
        <v>1.95</v>
      </c>
      <c r="R103" s="23">
        <v>0.82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8">
        <v>99</v>
      </c>
      <c r="B104" s="18" t="s">
        <v>34</v>
      </c>
      <c r="C104" s="23">
        <v>6.1</v>
      </c>
      <c r="D104" s="23">
        <v>6.1</v>
      </c>
      <c r="E104" s="23">
        <v>6.25</v>
      </c>
      <c r="F104" s="23">
        <v>6.15</v>
      </c>
      <c r="G104" s="30">
        <v>6.2</v>
      </c>
      <c r="H104" s="31">
        <v>1.6260162601625883E-2</v>
      </c>
      <c r="I104" s="32">
        <v>0.10000000000000053</v>
      </c>
      <c r="J104" s="24">
        <v>1.6393442622950838E-2</v>
      </c>
      <c r="K104" s="33">
        <v>3467598</v>
      </c>
      <c r="L104" s="33">
        <v>21517681.100000001</v>
      </c>
      <c r="M104" s="25">
        <v>70101.583645544888</v>
      </c>
      <c r="N104" s="25">
        <v>224933.063184</v>
      </c>
      <c r="O104" s="26">
        <v>6.2053563013936452</v>
      </c>
      <c r="P104" s="24">
        <v>-0.19480519480519476</v>
      </c>
      <c r="Q104" s="23">
        <v>8.1999999999999993</v>
      </c>
      <c r="R104" s="23">
        <v>5.5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>
        <v>100</v>
      </c>
      <c r="B105" s="18" t="s">
        <v>35</v>
      </c>
      <c r="C105" s="23">
        <v>7</v>
      </c>
      <c r="D105" s="23">
        <v>7</v>
      </c>
      <c r="E105" s="23">
        <v>7</v>
      </c>
      <c r="F105" s="23">
        <v>7</v>
      </c>
      <c r="G105" s="30">
        <v>7</v>
      </c>
      <c r="H105" s="31">
        <v>0</v>
      </c>
      <c r="I105" s="32">
        <v>0</v>
      </c>
      <c r="J105" s="24">
        <v>0</v>
      </c>
      <c r="K105" s="33">
        <v>269473</v>
      </c>
      <c r="L105" s="33">
        <v>1886346</v>
      </c>
      <c r="M105" s="25">
        <v>6145.4503990877993</v>
      </c>
      <c r="N105" s="25">
        <v>203845.269516</v>
      </c>
      <c r="O105" s="26">
        <v>7.0001298831422814</v>
      </c>
      <c r="P105" s="24">
        <v>0.25</v>
      </c>
      <c r="Q105" s="23">
        <v>7.5</v>
      </c>
      <c r="R105" s="23">
        <v>5.6</v>
      </c>
      <c r="S105" s="21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18">
        <v>101</v>
      </c>
      <c r="B106" s="18" t="s">
        <v>38</v>
      </c>
      <c r="C106" s="23">
        <v>2.15</v>
      </c>
      <c r="D106" s="23">
        <v>2.15</v>
      </c>
      <c r="E106" s="23">
        <v>2.12</v>
      </c>
      <c r="F106" s="23">
        <v>2.12</v>
      </c>
      <c r="G106" s="30">
        <v>2.12</v>
      </c>
      <c r="H106" s="31">
        <v>0</v>
      </c>
      <c r="I106" s="32">
        <v>-2.9999999999999805E-2</v>
      </c>
      <c r="J106" s="24">
        <v>-1.3953488372092981E-2</v>
      </c>
      <c r="K106" s="33">
        <v>1280466</v>
      </c>
      <c r="L106" s="33">
        <v>2734851.22</v>
      </c>
      <c r="M106" s="25">
        <v>8909.7612640495208</v>
      </c>
      <c r="N106" s="25">
        <v>12720</v>
      </c>
      <c r="O106" s="26">
        <v>2.1358249418571051</v>
      </c>
      <c r="P106" s="24">
        <v>-0.24822695035460984</v>
      </c>
      <c r="Q106" s="23">
        <v>3.55</v>
      </c>
      <c r="R106" s="23">
        <v>1.79</v>
      </c>
      <c r="S106" s="21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8">
        <v>102</v>
      </c>
      <c r="B107" s="18" t="s">
        <v>36</v>
      </c>
      <c r="C107" s="23">
        <v>29</v>
      </c>
      <c r="D107" s="23">
        <v>29</v>
      </c>
      <c r="E107" s="23">
        <v>29</v>
      </c>
      <c r="F107" s="23">
        <v>29</v>
      </c>
      <c r="G107" s="30">
        <v>29</v>
      </c>
      <c r="H107" s="31">
        <v>0</v>
      </c>
      <c r="I107" s="32">
        <v>0</v>
      </c>
      <c r="J107" s="24">
        <v>0</v>
      </c>
      <c r="K107" s="33">
        <v>39247</v>
      </c>
      <c r="L107" s="33">
        <v>1057280.8</v>
      </c>
      <c r="M107" s="25">
        <v>3444.4723896400069</v>
      </c>
      <c r="N107" s="25">
        <v>166605.15709300002</v>
      </c>
      <c r="O107" s="26">
        <v>26.93914948913293</v>
      </c>
      <c r="P107" s="24">
        <v>-0.21621621621621623</v>
      </c>
      <c r="Q107" s="23">
        <v>47</v>
      </c>
      <c r="R107" s="23">
        <v>27</v>
      </c>
      <c r="S107" s="21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8">
        <v>103</v>
      </c>
      <c r="B108" s="18" t="s">
        <v>99</v>
      </c>
      <c r="C108" s="23">
        <v>0.23</v>
      </c>
      <c r="D108" s="23">
        <v>0.23</v>
      </c>
      <c r="E108" s="23">
        <v>0.23</v>
      </c>
      <c r="F108" s="23">
        <v>0.23</v>
      </c>
      <c r="G108" s="30">
        <v>0.23</v>
      </c>
      <c r="H108" s="31">
        <v>0</v>
      </c>
      <c r="I108" s="32">
        <v>0</v>
      </c>
      <c r="J108" s="24">
        <v>0</v>
      </c>
      <c r="K108" s="33">
        <v>40000</v>
      </c>
      <c r="L108" s="33">
        <v>9200</v>
      </c>
      <c r="M108" s="25">
        <v>29.972308193516859</v>
      </c>
      <c r="N108" s="25">
        <v>817.22186190000002</v>
      </c>
      <c r="O108" s="26">
        <v>0.23</v>
      </c>
      <c r="P108" s="24">
        <v>-7.999999999999996E-2</v>
      </c>
      <c r="Q108" s="23">
        <v>0.33</v>
      </c>
      <c r="R108" s="23">
        <v>0.22</v>
      </c>
      <c r="S108" s="21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18">
        <v>104</v>
      </c>
      <c r="B109" s="18" t="s">
        <v>76</v>
      </c>
      <c r="C109" s="23">
        <v>0.68</v>
      </c>
      <c r="D109" s="23">
        <v>0.68</v>
      </c>
      <c r="E109" s="23">
        <v>0.63</v>
      </c>
      <c r="F109" s="23">
        <v>0.63</v>
      </c>
      <c r="G109" s="30">
        <v>0.63</v>
      </c>
      <c r="H109" s="31">
        <v>0</v>
      </c>
      <c r="I109" s="32">
        <v>-5.0000000000000044E-2</v>
      </c>
      <c r="J109" s="24">
        <v>-7.3529411764705954E-2</v>
      </c>
      <c r="K109" s="33">
        <v>268750</v>
      </c>
      <c r="L109" s="33">
        <v>169350</v>
      </c>
      <c r="M109" s="25">
        <v>551.71852093174789</v>
      </c>
      <c r="N109" s="25">
        <v>7364.2829034599999</v>
      </c>
      <c r="O109" s="26">
        <v>0.63013953488372088</v>
      </c>
      <c r="P109" s="24">
        <v>-0.41121495327102808</v>
      </c>
      <c r="Q109" s="23">
        <v>1.1399999999999999</v>
      </c>
      <c r="R109" s="23">
        <v>0.57999999999999996</v>
      </c>
      <c r="S109" s="21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18">
        <v>105</v>
      </c>
      <c r="B110" s="18" t="s">
        <v>69</v>
      </c>
      <c r="C110" s="23">
        <v>1.1499999999999999</v>
      </c>
      <c r="D110" s="23">
        <v>1.1499999999999999</v>
      </c>
      <c r="E110" s="23">
        <v>1.1499999999999999</v>
      </c>
      <c r="F110" s="23">
        <v>1.1499999999999999</v>
      </c>
      <c r="G110" s="30">
        <v>1.1499999999999999</v>
      </c>
      <c r="H110" s="31">
        <v>0</v>
      </c>
      <c r="I110" s="32">
        <v>0</v>
      </c>
      <c r="J110" s="24">
        <v>0</v>
      </c>
      <c r="K110" s="33">
        <v>73800</v>
      </c>
      <c r="L110" s="33">
        <v>84870</v>
      </c>
      <c r="M110" s="25">
        <v>276.49454308519302</v>
      </c>
      <c r="N110" s="25">
        <v>496.12092960000001</v>
      </c>
      <c r="O110" s="26">
        <v>1.1499999999999999</v>
      </c>
      <c r="P110" s="24">
        <v>-0.47247706422018354</v>
      </c>
      <c r="Q110" s="23">
        <v>2.42</v>
      </c>
      <c r="R110" s="23">
        <v>1.05</v>
      </c>
      <c r="S110" s="21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18">
        <v>106</v>
      </c>
      <c r="B111" s="18" t="s">
        <v>121</v>
      </c>
      <c r="C111" s="23">
        <v>0.2</v>
      </c>
      <c r="D111" s="23">
        <v>0.2</v>
      </c>
      <c r="E111" s="23">
        <v>0.2</v>
      </c>
      <c r="F111" s="23">
        <v>0.2</v>
      </c>
      <c r="G111" s="30">
        <v>0.2</v>
      </c>
      <c r="H111" s="31">
        <v>0</v>
      </c>
      <c r="I111" s="32">
        <v>0</v>
      </c>
      <c r="J111" s="24">
        <v>0</v>
      </c>
      <c r="K111" s="33">
        <v>150</v>
      </c>
      <c r="L111" s="33">
        <v>30</v>
      </c>
      <c r="M111" s="25">
        <v>9.7735787587554981E-2</v>
      </c>
      <c r="N111" s="25">
        <v>2773.3333332000002</v>
      </c>
      <c r="O111" s="26">
        <v>0.2</v>
      </c>
      <c r="P111" s="24">
        <v>-0.13043478260869568</v>
      </c>
      <c r="Q111" s="23">
        <v>0.25</v>
      </c>
      <c r="R111" s="23">
        <v>0.2</v>
      </c>
      <c r="S111" s="2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18">
        <v>107</v>
      </c>
      <c r="B112" s="18" t="s">
        <v>63</v>
      </c>
      <c r="C112" s="23">
        <v>3.87</v>
      </c>
      <c r="D112" s="23">
        <v>3.87</v>
      </c>
      <c r="E112" s="23">
        <v>3.9</v>
      </c>
      <c r="F112" s="23">
        <v>3.9</v>
      </c>
      <c r="G112" s="30">
        <v>3.9</v>
      </c>
      <c r="H112" s="31">
        <v>0</v>
      </c>
      <c r="I112" s="32">
        <v>2.9999999999999805E-2</v>
      </c>
      <c r="J112" s="24">
        <v>7.7519379844961378E-3</v>
      </c>
      <c r="K112" s="33">
        <v>1539389</v>
      </c>
      <c r="L112" s="33">
        <v>6089723.0999999996</v>
      </c>
      <c r="M112" s="25">
        <v>19839.462778954228</v>
      </c>
      <c r="N112" s="25">
        <v>4065.2432067000004</v>
      </c>
      <c r="O112" s="26">
        <v>3.9559351794770521</v>
      </c>
      <c r="P112" s="24">
        <v>-0.11363636363636376</v>
      </c>
      <c r="Q112" s="23">
        <v>4.99</v>
      </c>
      <c r="R112" s="23">
        <v>3.5</v>
      </c>
      <c r="S112" s="21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18">
        <v>108</v>
      </c>
      <c r="B113" s="18" t="s">
        <v>37</v>
      </c>
      <c r="C113" s="23">
        <v>15</v>
      </c>
      <c r="D113" s="23">
        <v>15</v>
      </c>
      <c r="E113" s="23">
        <v>16</v>
      </c>
      <c r="F113" s="23">
        <v>15.1</v>
      </c>
      <c r="G113" s="30">
        <v>16</v>
      </c>
      <c r="H113" s="31">
        <v>5.9602649006622599E-2</v>
      </c>
      <c r="I113" s="32">
        <v>1</v>
      </c>
      <c r="J113" s="24">
        <v>6.6666666666666652E-2</v>
      </c>
      <c r="K113" s="33">
        <v>1316267</v>
      </c>
      <c r="L113" s="33">
        <v>20127386.949999999</v>
      </c>
      <c r="M113" s="25">
        <v>65572.200521257531</v>
      </c>
      <c r="N113" s="25">
        <v>257724.72793599998</v>
      </c>
      <c r="O113" s="26">
        <v>15.291264576259984</v>
      </c>
      <c r="P113" s="24">
        <v>0.28514056224899598</v>
      </c>
      <c r="Q113" s="23">
        <v>16</v>
      </c>
      <c r="R113" s="23">
        <v>9.5500000000000007</v>
      </c>
      <c r="S113" s="21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18">
        <v>109</v>
      </c>
      <c r="B114" s="18" t="s">
        <v>54</v>
      </c>
      <c r="C114" s="23">
        <v>0.35</v>
      </c>
      <c r="D114" s="23">
        <v>0.35</v>
      </c>
      <c r="E114" s="23">
        <v>0.35</v>
      </c>
      <c r="F114" s="23">
        <v>0.34</v>
      </c>
      <c r="G114" s="30">
        <v>0.34</v>
      </c>
      <c r="H114" s="31">
        <v>2.9411764705882248E-2</v>
      </c>
      <c r="I114" s="32">
        <v>-9.9999999999999534E-3</v>
      </c>
      <c r="J114" s="24">
        <v>-2.857142857142847E-2</v>
      </c>
      <c r="K114" s="33">
        <v>3933241</v>
      </c>
      <c r="L114" s="33">
        <v>1365881.39</v>
      </c>
      <c r="M114" s="25">
        <v>4449.8497800944779</v>
      </c>
      <c r="N114" s="25">
        <v>4550.1310043200001</v>
      </c>
      <c r="O114" s="26">
        <v>0.34726613243378679</v>
      </c>
      <c r="P114" s="24">
        <v>-0.19047619047619035</v>
      </c>
      <c r="Q114" s="23">
        <v>0.47</v>
      </c>
      <c r="R114" s="23">
        <v>0.34</v>
      </c>
      <c r="S114" s="21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18">
        <v>110</v>
      </c>
      <c r="B115" s="18" t="s">
        <v>55</v>
      </c>
      <c r="C115" s="23">
        <v>0.61</v>
      </c>
      <c r="D115" s="23">
        <v>0.61</v>
      </c>
      <c r="E115" s="23">
        <v>0.61</v>
      </c>
      <c r="F115" s="23">
        <v>0.6</v>
      </c>
      <c r="G115" s="30">
        <v>0.61</v>
      </c>
      <c r="H115" s="31">
        <v>1.6666666666666607E-2</v>
      </c>
      <c r="I115" s="32">
        <v>0</v>
      </c>
      <c r="J115" s="24">
        <v>0</v>
      </c>
      <c r="K115" s="33">
        <v>13134975</v>
      </c>
      <c r="L115" s="33">
        <v>7883035.5300000003</v>
      </c>
      <c r="M115" s="25">
        <v>25681.822870174296</v>
      </c>
      <c r="N115" s="25">
        <v>23530.42431002</v>
      </c>
      <c r="O115" s="26">
        <v>0.60015611221186183</v>
      </c>
      <c r="P115" s="24">
        <v>-3.1746031746031744E-2</v>
      </c>
      <c r="Q115" s="23">
        <v>1.03</v>
      </c>
      <c r="R115" s="23">
        <v>0.55000000000000004</v>
      </c>
      <c r="S115" s="21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18">
        <v>111</v>
      </c>
      <c r="B116" s="18" t="s">
        <v>43</v>
      </c>
      <c r="C116" s="23">
        <v>18.350000000000001</v>
      </c>
      <c r="D116" s="23">
        <v>18.350000000000001</v>
      </c>
      <c r="E116" s="23">
        <v>19</v>
      </c>
      <c r="F116" s="23">
        <v>18.5</v>
      </c>
      <c r="G116" s="30">
        <v>18.5</v>
      </c>
      <c r="H116" s="31">
        <v>2.7027027027026973E-2</v>
      </c>
      <c r="I116" s="32">
        <v>0.14999999999999858</v>
      </c>
      <c r="J116" s="24">
        <v>8.1743869209809361E-3</v>
      </c>
      <c r="K116" s="33">
        <v>3713551</v>
      </c>
      <c r="L116" s="33">
        <v>69204254.75</v>
      </c>
      <c r="M116" s="25">
        <v>225457.74474670141</v>
      </c>
      <c r="N116" s="25">
        <v>580835.13504099997</v>
      </c>
      <c r="O116" s="26">
        <v>18.635601005614301</v>
      </c>
      <c r="P116" s="24">
        <v>-0.1973969631236443</v>
      </c>
      <c r="Q116" s="23">
        <v>26</v>
      </c>
      <c r="R116" s="23">
        <v>16.2</v>
      </c>
      <c r="S116" s="21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A117" s="18"/>
      <c r="K117" s="19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</row>
    <row r="118" spans="1:189" x14ac:dyDescent="0.25">
      <c r="A118" s="15" t="s">
        <v>60</v>
      </c>
      <c r="B118" s="16"/>
      <c r="C118" s="17"/>
      <c r="D118" s="17">
        <v>306.95</v>
      </c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</row>
    <row r="119" spans="1:189" x14ac:dyDescent="0.25">
      <c r="D119" s="22"/>
    </row>
    <row r="141" spans="9:190" x14ac:dyDescent="0.25">
      <c r="I141"/>
      <c r="J141"/>
      <c r="GH141" t="s">
        <v>57</v>
      </c>
    </row>
  </sheetData>
  <sortState xmlns:xlrd2="http://schemas.microsoft.com/office/spreadsheetml/2017/richdata2" ref="A6:R116">
    <sortCondition ref="B5"/>
  </sortState>
  <mergeCells count="1">
    <mergeCell ref="I3:K3"/>
  </mergeCells>
  <conditionalFormatting sqref="J6:J116 P6:P116">
    <cfRule type="expression" dxfId="5" priority="4678">
      <formula>"B13="" """</formula>
    </cfRule>
  </conditionalFormatting>
  <conditionalFormatting sqref="J6:J116 P6:P116">
    <cfRule type="cellIs" dxfId="4" priority="4677" operator="equal">
      <formula>0</formula>
    </cfRule>
  </conditionalFormatting>
  <conditionalFormatting sqref="J6:J116">
    <cfRule type="iconSet" priority="47239">
      <iconSet iconSet="3Arrows">
        <cfvo type="percent" val="0"/>
        <cfvo type="num" val="0"/>
        <cfvo type="num" val="0" gte="0"/>
      </iconSet>
    </cfRule>
    <cfRule type="cellIs" dxfId="3" priority="47240" operator="lessThan">
      <formula>0</formula>
    </cfRule>
    <cfRule type="cellIs" dxfId="2" priority="47241" operator="greaterThan">
      <formula>0</formula>
    </cfRule>
  </conditionalFormatting>
  <conditionalFormatting sqref="P6:P116">
    <cfRule type="iconSet" priority="47242">
      <iconSet iconSet="3Arrows">
        <cfvo type="percent" val="0"/>
        <cfvo type="num" val="0"/>
        <cfvo type="num" val="0" gte="0"/>
      </iconSet>
    </cfRule>
    <cfRule type="cellIs" dxfId="1" priority="47243" operator="lessThan">
      <formula>0</formula>
    </cfRule>
    <cfRule type="cellIs" dxfId="0" priority="4724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2019-06-28T13:32:12Z</cp:lastPrinted>
  <dcterms:created xsi:type="dcterms:W3CDTF">2011-05-06T08:53:19Z</dcterms:created>
  <dcterms:modified xsi:type="dcterms:W3CDTF">2019-09-27T13:36:00Z</dcterms:modified>
</cp:coreProperties>
</file>