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F79FD08-BC7F-4EF0-884B-866D2A764ED5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<sst xmlns="http://schemas.openxmlformats.org/spreadsheetml/2006/main" count="119" uniqueCount="119">
  <si>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</si>
  <si>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</si>
  <si>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</si>
  <si>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</si>
  <si>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</si>
  <si>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</si>
  <si>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</si>
  <si>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</si>
  <si>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</si>
  <si>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</si>
  <si>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</si>
  <si>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</si>
  <si>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</si>
  <si>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</si>
  <si>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</si>
  <si>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</si>
  <si>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</si>
  <si>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</si>
  <si>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</si>
  <si>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</si>
  <si>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</si>
  <si>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</si>
  <si>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</si>
  <si>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</si>
  <si>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</si>
  <si>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</si>
  <si>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</si>
  <si>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</si>
  <si>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</si>
  <si>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</si>
  <si>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</si>
  <si>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</si>
  <si>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</si>
  <si>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</si>
  <si>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</si>
  <si>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</si>
  <si>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</si>
  <si>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</si>
  <si>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</si>
  <si>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</si>
  <si>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</si>
  <si>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</si>
  <si>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</si>
  <si>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</si>
  <si>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</si>
  <si>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</si>
  <si>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</si>
  <si>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</si>
  <si>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</si>
  <si>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</si>
  <si>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</si>
  <si>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</si>
  <si>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</si>
  <si>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</si>
  <si>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</si>
  <si>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</si>
  <si>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</si>
  <si>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</si>
  <si>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</si>
  <si>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</si>
  <si>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</si>
  <si>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</si>
  <si>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</si>
  <si>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</si>
  <si>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</si>
  <si>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</si>
  <si>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</si>
  <si>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</si>
  <si>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</si>
  <si>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</si>
  <si>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</si>
  <si>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</si>
  <si>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</si>
  <si>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</si>
  <si>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</si>
  <si>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</si>
  <si>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</si>
  <si>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</si>
  <si>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</si>
  <si>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</si>
  <si>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</si>
  <si>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</si>
  <si>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</si>
  <si>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</si>
  <si>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</si>
  <si>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</si>
  <si>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</si>
  <si>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</si>
  <si>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</si>
  <si>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</si>
  <si>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</si>
  <si>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</si>
  <si>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</si>
  <si>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CHIPLC</t>
  </si>
  <si>
    <t>UNIONDAC</t>
  </si>
  <si>
    <t>IKEJAHOTEL</t>
  </si>
  <si>
    <t>REDSTAREX</t>
  </si>
  <si>
    <t>MTNN</t>
  </si>
  <si>
    <t>CILEASING</t>
  </si>
  <si>
    <t>LEARNAFRCA</t>
  </si>
  <si>
    <t>ACADEMY</t>
  </si>
  <si>
    <t>AGLEVENT</t>
  </si>
  <si>
    <t>LINKASSURE</t>
  </si>
  <si>
    <t>CORNERST</t>
  </si>
  <si>
    <t>FIDSON</t>
  </si>
  <si>
    <t>CWG</t>
  </si>
  <si>
    <t>VERITASKAP</t>
  </si>
  <si>
    <t>STDINSURE</t>
  </si>
  <si>
    <t>MEYER</t>
  </si>
  <si>
    <t>TRANSCOHOT</t>
  </si>
  <si>
    <t>SUNUASSUR</t>
  </si>
  <si>
    <t>GOLDINSURE</t>
  </si>
  <si>
    <t>NNFM</t>
  </si>
  <si>
    <t>UNIVINSURE</t>
  </si>
  <si>
    <t>ALEX</t>
  </si>
  <si>
    <t>GUINEAINS</t>
  </si>
  <si>
    <t>NSLTECH</t>
  </si>
  <si>
    <t>TOURIST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</si>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</sst>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8"/>
  <sheetViews>
    <sheetView tabSelected="1" zoomScaleNormal="100" zoomScaleSheetLayoutView="100" workbookViewId="0">
      <pane ySplit="5" topLeftCell="A6" activePane="bottomLeft" state="frozen"/>
      <selection pane="bottomLeft" activeCell="Q118" sqref="Q11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43613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87</v>
      </c>
      <c r="C6" s="23">
        <v>0.28000000000000003</v>
      </c>
      <c r="D6" s="23">
        <v>0.28000000000000003</v>
      </c>
      <c r="E6" s="23">
        <v>0.28000000000000003</v>
      </c>
      <c r="F6" s="23">
        <v>0.28000000000000003</v>
      </c>
      <c r="G6" s="24">
        <v>0.28000000000000003</v>
      </c>
      <c r="H6" s="25">
        <v>0</v>
      </c>
      <c r="I6" s="26">
        <v>0</v>
      </c>
      <c r="J6" s="27">
        <v>0</v>
      </c>
      <c r="K6" s="28">
        <v>22600</v>
      </c>
      <c r="L6" s="28">
        <v>6328</v>
      </c>
      <c r="M6" s="29">
        <v>20.615735461801599</v>
      </c>
      <c r="N6" s="29">
        <v>464.15600000000006</v>
      </c>
      <c r="O6" s="30">
        <v>0.28000000000000003</v>
      </c>
      <c r="P6" s="27">
        <v>-3.4482758620689502E-2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100</v>
      </c>
      <c r="C7" s="23">
        <v>0.25</v>
      </c>
      <c r="D7" s="23">
        <v>0.25</v>
      </c>
      <c r="E7" s="23">
        <v>0.25</v>
      </c>
      <c r="F7" s="23">
        <v>0.25</v>
      </c>
      <c r="G7" s="24">
        <v>0.25</v>
      </c>
      <c r="H7" s="25">
        <v>0</v>
      </c>
      <c r="I7" s="26">
        <v>0</v>
      </c>
      <c r="J7" s="27">
        <v>0</v>
      </c>
      <c r="K7" s="28">
        <v>117834</v>
      </c>
      <c r="L7" s="28">
        <v>31805.18</v>
      </c>
      <c r="M7" s="29">
        <v>103.61681055546507</v>
      </c>
      <c r="N7" s="29">
        <v>151.19999999999999</v>
      </c>
      <c r="O7" s="30">
        <v>0.26991513485072222</v>
      </c>
      <c r="P7" s="27">
        <v>-0.5</v>
      </c>
      <c r="Q7" s="23">
        <v>0.5</v>
      </c>
      <c r="R7" s="23">
        <v>0.25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5.8</v>
      </c>
      <c r="D8" s="23">
        <v>5.8</v>
      </c>
      <c r="E8" s="23">
        <v>6.35</v>
      </c>
      <c r="F8" s="23">
        <v>5.8</v>
      </c>
      <c r="G8" s="24">
        <v>6.35</v>
      </c>
      <c r="H8" s="25">
        <v>9.4827586206896575E-2</v>
      </c>
      <c r="I8" s="26">
        <v>0.54999999999999982</v>
      </c>
      <c r="J8" s="27">
        <v>9.4827586206896575E-2</v>
      </c>
      <c r="K8" s="28">
        <v>41771132</v>
      </c>
      <c r="L8" s="28">
        <v>256463307.09999999</v>
      </c>
      <c r="M8" s="29">
        <v>835521.44355758268</v>
      </c>
      <c r="N8" s="29">
        <v>225712.18269969997</v>
      </c>
      <c r="O8" s="30">
        <v>6.1397260457293807</v>
      </c>
      <c r="P8" s="27">
        <v>-6.6176470588235281E-2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3.6</v>
      </c>
      <c r="D9" s="23">
        <v>3.6</v>
      </c>
      <c r="E9" s="23">
        <v>3.6</v>
      </c>
      <c r="F9" s="23">
        <v>3.56</v>
      </c>
      <c r="G9" s="24">
        <v>3.56</v>
      </c>
      <c r="H9" s="25">
        <v>1.1235955056179803E-2</v>
      </c>
      <c r="I9" s="26">
        <v>-4.0000000000000036E-2</v>
      </c>
      <c r="J9" s="27">
        <v>-1.1111111111111072E-2</v>
      </c>
      <c r="K9" s="28">
        <v>1572058</v>
      </c>
      <c r="L9" s="28">
        <v>5649007.96</v>
      </c>
      <c r="M9" s="29">
        <v>18403.674735298908</v>
      </c>
      <c r="N9" s="29">
        <v>7120</v>
      </c>
      <c r="O9" s="30">
        <v>3.5933839336716584</v>
      </c>
      <c r="P9" s="27">
        <v>-8.0103359173126609E-2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101</v>
      </c>
      <c r="C10" s="23">
        <v>0.3</v>
      </c>
      <c r="D10" s="23">
        <v>0.3</v>
      </c>
      <c r="E10" s="23">
        <v>0.3</v>
      </c>
      <c r="F10" s="23">
        <v>0.3</v>
      </c>
      <c r="G10" s="24">
        <v>0.3</v>
      </c>
      <c r="H10" s="25">
        <v>0</v>
      </c>
      <c r="I10" s="26">
        <v>0</v>
      </c>
      <c r="J10" s="27">
        <v>0</v>
      </c>
      <c r="K10" s="28">
        <v>57000</v>
      </c>
      <c r="L10" s="28">
        <v>17100</v>
      </c>
      <c r="M10" s="29">
        <v>55.709398924906338</v>
      </c>
      <c r="N10" s="29">
        <v>794.18709149999995</v>
      </c>
      <c r="O10" s="30">
        <v>0.3</v>
      </c>
      <c r="P10" s="27">
        <v>0.11111111111111094</v>
      </c>
      <c r="Q10" s="23">
        <v>0.34</v>
      </c>
      <c r="R10" s="23">
        <v>0.24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0.68</v>
      </c>
      <c r="D11" s="23">
        <v>0.68</v>
      </c>
      <c r="E11" s="23">
        <v>0.68</v>
      </c>
      <c r="F11" s="23">
        <v>0.68</v>
      </c>
      <c r="G11" s="24">
        <v>0.68</v>
      </c>
      <c r="H11" s="25">
        <v>0</v>
      </c>
      <c r="I11" s="26">
        <v>0</v>
      </c>
      <c r="J11" s="27">
        <v>0</v>
      </c>
      <c r="K11" s="28">
        <v>430000</v>
      </c>
      <c r="L11" s="28">
        <v>296340</v>
      </c>
      <c r="M11" s="29">
        <v>965.4341097898681</v>
      </c>
      <c r="N11" s="29">
        <v>431.12</v>
      </c>
      <c r="O11" s="30">
        <v>0.68916279069767439</v>
      </c>
      <c r="P11" s="27">
        <v>7.9365079365079527E-2</v>
      </c>
      <c r="Q11" s="23">
        <v>0.79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114</v>
      </c>
      <c r="C12" s="23">
        <v>8.1999999999999993</v>
      </c>
      <c r="D12" s="23">
        <v>8.1999999999999993</v>
      </c>
      <c r="E12" s="23">
        <v>8.1999999999999993</v>
      </c>
      <c r="F12" s="23">
        <v>8.1999999999999993</v>
      </c>
      <c r="G12" s="24">
        <v>8.1999999999999993</v>
      </c>
      <c r="H12" s="25">
        <v>0</v>
      </c>
      <c r="I12" s="26">
        <v>0</v>
      </c>
      <c r="J12" s="27">
        <v>0</v>
      </c>
      <c r="K12" s="28">
        <v>1420</v>
      </c>
      <c r="L12" s="28">
        <v>10508</v>
      </c>
      <c r="M12" s="29">
        <v>34.233588532334259</v>
      </c>
      <c r="N12" s="29">
        <v>1803.6391999999998</v>
      </c>
      <c r="O12" s="30">
        <v>7.4</v>
      </c>
      <c r="P12" s="27">
        <v>0</v>
      </c>
      <c r="Q12" s="23">
        <v>8.1999999999999993</v>
      </c>
      <c r="R12" s="23">
        <v>8.1999999999999993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7.35</v>
      </c>
      <c r="D13" s="23">
        <v>7.35</v>
      </c>
      <c r="E13" s="23">
        <v>7.35</v>
      </c>
      <c r="F13" s="23">
        <v>7.35</v>
      </c>
      <c r="G13" s="24">
        <v>7.35</v>
      </c>
      <c r="H13" s="25">
        <v>0</v>
      </c>
      <c r="I13" s="26">
        <v>0</v>
      </c>
      <c r="J13" s="27">
        <v>0</v>
      </c>
      <c r="K13" s="28">
        <v>37188</v>
      </c>
      <c r="L13" s="28">
        <v>288162.15000000002</v>
      </c>
      <c r="M13" s="29">
        <v>938.79182277243865</v>
      </c>
      <c r="N13" s="29">
        <v>2130.2023354499997</v>
      </c>
      <c r="O13" s="30">
        <v>7.7487939657954188</v>
      </c>
      <c r="P13" s="27">
        <v>-0.14534883720930236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88</v>
      </c>
      <c r="C14" s="23">
        <v>75</v>
      </c>
      <c r="D14" s="23">
        <v>75</v>
      </c>
      <c r="E14" s="23">
        <v>75</v>
      </c>
      <c r="F14" s="23">
        <v>75</v>
      </c>
      <c r="G14" s="24">
        <v>75</v>
      </c>
      <c r="H14" s="25">
        <v>0</v>
      </c>
      <c r="I14" s="26">
        <v>0</v>
      </c>
      <c r="J14" s="27">
        <v>0</v>
      </c>
      <c r="K14" s="28">
        <v>10</v>
      </c>
      <c r="L14" s="28">
        <v>700</v>
      </c>
      <c r="M14" s="29">
        <v>2.2805017103762828</v>
      </c>
      <c r="N14" s="29">
        <v>37497.9</v>
      </c>
      <c r="O14" s="30">
        <v>70</v>
      </c>
      <c r="P14" s="27">
        <v>9.8096632503660297E-2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10.95</v>
      </c>
      <c r="D15" s="23">
        <v>10.95</v>
      </c>
      <c r="E15" s="23">
        <v>10.95</v>
      </c>
      <c r="F15" s="23">
        <v>10.95</v>
      </c>
      <c r="G15" s="24">
        <v>10.95</v>
      </c>
      <c r="H15" s="25">
        <v>0</v>
      </c>
      <c r="I15" s="26">
        <v>0</v>
      </c>
      <c r="J15" s="27">
        <v>0</v>
      </c>
      <c r="K15" s="28">
        <v>127821</v>
      </c>
      <c r="L15" s="28">
        <v>1335670.6499999999</v>
      </c>
      <c r="M15" s="29">
        <v>4351.4274311777162</v>
      </c>
      <c r="N15" s="29">
        <v>20566.312337999996</v>
      </c>
      <c r="O15" s="30">
        <v>10.449539981693148</v>
      </c>
      <c r="P15" s="27">
        <v>9.4999999999999973E-2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67</v>
      </c>
      <c r="C16" s="23">
        <v>31.1</v>
      </c>
      <c r="D16" s="23">
        <v>31.1</v>
      </c>
      <c r="E16" s="23">
        <v>31.1</v>
      </c>
      <c r="F16" s="23">
        <v>31.1</v>
      </c>
      <c r="G16" s="24">
        <v>31.1</v>
      </c>
      <c r="H16" s="25">
        <v>0</v>
      </c>
      <c r="I16" s="26">
        <v>0</v>
      </c>
      <c r="J16" s="27">
        <v>0</v>
      </c>
      <c r="K16" s="28">
        <v>60258</v>
      </c>
      <c r="L16" s="28">
        <v>1889270.2</v>
      </c>
      <c r="M16" s="29">
        <v>6154.977032089917</v>
      </c>
      <c r="N16" s="29">
        <v>21770</v>
      </c>
      <c r="O16" s="30">
        <v>31.353018686315508</v>
      </c>
      <c r="P16" s="27">
        <v>-0.1076040172166427</v>
      </c>
      <c r="Q16" s="23">
        <v>37.4</v>
      </c>
      <c r="R16" s="23">
        <v>31.1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75</v>
      </c>
      <c r="C17" s="23">
        <v>2.4</v>
      </c>
      <c r="D17" s="23">
        <v>2.4</v>
      </c>
      <c r="E17" s="23">
        <v>2.57</v>
      </c>
      <c r="F17" s="23">
        <v>2.46</v>
      </c>
      <c r="G17" s="24">
        <v>2.46</v>
      </c>
      <c r="H17" s="25">
        <v>4.471544715447151E-2</v>
      </c>
      <c r="I17" s="26">
        <v>6.0000000000000053E-2</v>
      </c>
      <c r="J17" s="27">
        <v>2.5000000000000133E-2</v>
      </c>
      <c r="K17" s="28">
        <v>865047</v>
      </c>
      <c r="L17" s="28">
        <v>2148757.5099999998</v>
      </c>
      <c r="M17" s="29">
        <v>7000.3502524841178</v>
      </c>
      <c r="N17" s="29">
        <v>8242.2539850000012</v>
      </c>
      <c r="O17" s="30">
        <v>2.4839777607459474</v>
      </c>
      <c r="P17" s="27">
        <v>0.28125</v>
      </c>
      <c r="Q17" s="23">
        <v>3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68</v>
      </c>
      <c r="C18" s="23">
        <v>14</v>
      </c>
      <c r="D18" s="23">
        <v>14</v>
      </c>
      <c r="E18" s="23">
        <v>14</v>
      </c>
      <c r="F18" s="23">
        <v>14</v>
      </c>
      <c r="G18" s="24">
        <v>14</v>
      </c>
      <c r="H18" s="25">
        <v>0</v>
      </c>
      <c r="I18" s="26">
        <v>0</v>
      </c>
      <c r="J18" s="27">
        <v>0</v>
      </c>
      <c r="K18" s="28">
        <v>18510</v>
      </c>
      <c r="L18" s="28">
        <v>255892.65</v>
      </c>
      <c r="M18" s="29">
        <v>833.66232285388503</v>
      </c>
      <c r="N18" s="29">
        <v>17593.488723999999</v>
      </c>
      <c r="O18" s="30">
        <v>13.824562398703403</v>
      </c>
      <c r="P18" s="27">
        <v>-0.27835051546391743</v>
      </c>
      <c r="Q18" s="23">
        <v>26.9</v>
      </c>
      <c r="R18" s="23">
        <v>13.9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83</v>
      </c>
      <c r="C19" s="23">
        <v>1.1000000000000001</v>
      </c>
      <c r="D19" s="23">
        <v>1.1000000000000001</v>
      </c>
      <c r="E19" s="23">
        <v>1.1000000000000001</v>
      </c>
      <c r="F19" s="23">
        <v>1.1000000000000001</v>
      </c>
      <c r="G19" s="24">
        <v>1.1000000000000001</v>
      </c>
      <c r="H19" s="25">
        <v>0</v>
      </c>
      <c r="I19" s="26">
        <v>0</v>
      </c>
      <c r="J19" s="27">
        <v>0</v>
      </c>
      <c r="K19" s="28">
        <v>11000</v>
      </c>
      <c r="L19" s="28">
        <v>11180</v>
      </c>
      <c r="M19" s="29">
        <v>36.42287017429549</v>
      </c>
      <c r="N19" s="29">
        <v>8612.4461104000002</v>
      </c>
      <c r="O19" s="30">
        <v>1.0163636363636364</v>
      </c>
      <c r="P19" s="27">
        <v>-0.44723618090452255</v>
      </c>
      <c r="Q19" s="23">
        <v>1.84</v>
      </c>
      <c r="R19" s="23">
        <v>1.1000000000000001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81</v>
      </c>
      <c r="C20" s="23">
        <v>0.33</v>
      </c>
      <c r="D20" s="23">
        <v>0.33</v>
      </c>
      <c r="E20" s="23">
        <v>0.36</v>
      </c>
      <c r="F20" s="23">
        <v>0.31</v>
      </c>
      <c r="G20" s="24">
        <v>0.36</v>
      </c>
      <c r="H20" s="25">
        <v>0.16129032258064502</v>
      </c>
      <c r="I20" s="26">
        <v>2.9999999999999971E-2</v>
      </c>
      <c r="J20" s="27">
        <v>9.0909090909090828E-2</v>
      </c>
      <c r="K20" s="28">
        <v>12180082</v>
      </c>
      <c r="L20" s="28">
        <v>3994148.06</v>
      </c>
      <c r="M20" s="29">
        <v>13012.373546180161</v>
      </c>
      <c r="N20" s="29">
        <v>1690.5816</v>
      </c>
      <c r="O20" s="30">
        <v>0.32792456241263401</v>
      </c>
      <c r="P20" s="27">
        <v>0.79999999999999982</v>
      </c>
      <c r="Q20" s="23">
        <v>0.53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93</v>
      </c>
      <c r="C21" s="23">
        <v>0.23</v>
      </c>
      <c r="D21" s="23">
        <v>0.23</v>
      </c>
      <c r="E21" s="23">
        <v>0.23</v>
      </c>
      <c r="F21" s="23">
        <v>0.23</v>
      </c>
      <c r="G21" s="24">
        <v>0.23</v>
      </c>
      <c r="H21" s="25">
        <v>0</v>
      </c>
      <c r="I21" s="26">
        <v>0</v>
      </c>
      <c r="J21" s="27">
        <v>0</v>
      </c>
      <c r="K21" s="28">
        <v>500</v>
      </c>
      <c r="L21" s="28">
        <v>125</v>
      </c>
      <c r="M21" s="29">
        <v>0.40723244828147909</v>
      </c>
      <c r="N21" s="29">
        <v>1380</v>
      </c>
      <c r="O21" s="30">
        <v>0.25</v>
      </c>
      <c r="P21" s="27">
        <v>-0.39473684210526316</v>
      </c>
      <c r="Q21" s="23">
        <v>0.38</v>
      </c>
      <c r="R21" s="23">
        <v>0.23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98</v>
      </c>
      <c r="C22" s="23">
        <v>7.2</v>
      </c>
      <c r="D22" s="23">
        <v>7.2</v>
      </c>
      <c r="E22" s="23">
        <v>7.2</v>
      </c>
      <c r="F22" s="23">
        <v>7.2</v>
      </c>
      <c r="G22" s="24">
        <v>7.2</v>
      </c>
      <c r="H22" s="25">
        <v>0</v>
      </c>
      <c r="I22" s="26">
        <v>0</v>
      </c>
      <c r="J22" s="27">
        <v>0</v>
      </c>
      <c r="K22" s="28">
        <v>2565</v>
      </c>
      <c r="L22" s="28">
        <v>17929.349999999999</v>
      </c>
      <c r="M22" s="29">
        <v>58.411304772764289</v>
      </c>
      <c r="N22" s="29">
        <v>13556.296166399999</v>
      </c>
      <c r="O22" s="30">
        <v>6.9899999999999993</v>
      </c>
      <c r="P22" s="27">
        <v>-0.13148371531966219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65</v>
      </c>
      <c r="C23" s="23">
        <v>21.55</v>
      </c>
      <c r="D23" s="23">
        <v>21.55</v>
      </c>
      <c r="E23" s="23">
        <v>22</v>
      </c>
      <c r="F23" s="23">
        <v>22</v>
      </c>
      <c r="G23" s="24">
        <v>22</v>
      </c>
      <c r="H23" s="25">
        <v>0</v>
      </c>
      <c r="I23" s="26">
        <v>0.44999999999999929</v>
      </c>
      <c r="J23" s="27">
        <v>2.088167053364276E-2</v>
      </c>
      <c r="K23" s="28">
        <v>233936</v>
      </c>
      <c r="L23" s="28">
        <v>5164774.3499999996</v>
      </c>
      <c r="M23" s="29">
        <v>16826.109626975078</v>
      </c>
      <c r="N23" s="29">
        <v>15266.946574000001</v>
      </c>
      <c r="O23" s="30">
        <v>22.077723608166334</v>
      </c>
      <c r="P23" s="27">
        <v>-5.3763440860215006E-2</v>
      </c>
      <c r="Q23" s="23">
        <v>23.25</v>
      </c>
      <c r="R23" s="23">
        <v>20.100000000000001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103</v>
      </c>
      <c r="C24" s="23">
        <v>0.2</v>
      </c>
      <c r="D24" s="23">
        <v>0.2</v>
      </c>
      <c r="E24" s="23">
        <v>0.2</v>
      </c>
      <c r="F24" s="23">
        <v>0.2</v>
      </c>
      <c r="G24" s="24">
        <v>0.2</v>
      </c>
      <c r="H24" s="25">
        <v>0</v>
      </c>
      <c r="I24" s="26">
        <v>0</v>
      </c>
      <c r="J24" s="27">
        <v>0</v>
      </c>
      <c r="K24" s="28">
        <v>65320</v>
      </c>
      <c r="L24" s="28">
        <v>13064</v>
      </c>
      <c r="M24" s="29">
        <v>42.56067763479394</v>
      </c>
      <c r="N24" s="29">
        <v>2945.9015230000005</v>
      </c>
      <c r="O24" s="30">
        <v>0.2</v>
      </c>
      <c r="P24" s="27">
        <v>0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90</v>
      </c>
      <c r="C25" s="23">
        <v>0.21</v>
      </c>
      <c r="D25" s="23">
        <v>0.21</v>
      </c>
      <c r="E25" s="23">
        <v>0.23</v>
      </c>
      <c r="F25" s="23">
        <v>0.21</v>
      </c>
      <c r="G25" s="24">
        <v>0.23</v>
      </c>
      <c r="H25" s="25">
        <v>9.5238095238095344E-2</v>
      </c>
      <c r="I25" s="26">
        <v>2.0000000000000018E-2</v>
      </c>
      <c r="J25" s="27">
        <v>9.5238095238095344E-2</v>
      </c>
      <c r="K25" s="28">
        <v>1510765</v>
      </c>
      <c r="L25" s="28">
        <v>341451.95</v>
      </c>
      <c r="M25" s="29">
        <v>1112.4025085518815</v>
      </c>
      <c r="N25" s="29">
        <v>816.96</v>
      </c>
      <c r="O25" s="30">
        <v>0.22601261612494333</v>
      </c>
      <c r="P25" s="27">
        <v>0.14999999999999991</v>
      </c>
      <c r="Q25" s="23">
        <v>0.27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58</v>
      </c>
      <c r="C26" s="23">
        <v>6.05</v>
      </c>
      <c r="D26" s="23">
        <v>6.05</v>
      </c>
      <c r="E26" s="23">
        <v>6.05</v>
      </c>
      <c r="F26" s="23">
        <v>6.05</v>
      </c>
      <c r="G26" s="24">
        <v>6.05</v>
      </c>
      <c r="H26" s="25">
        <v>0</v>
      </c>
      <c r="I26" s="26">
        <v>0</v>
      </c>
      <c r="J26" s="27">
        <v>0</v>
      </c>
      <c r="K26" s="28">
        <v>8723</v>
      </c>
      <c r="L26" s="28">
        <v>52922.9</v>
      </c>
      <c r="M26" s="29">
        <v>172.41537709724713</v>
      </c>
      <c r="N26" s="29">
        <v>35585.278379750001</v>
      </c>
      <c r="O26" s="30">
        <v>6.0670526195116361</v>
      </c>
      <c r="P26" s="27">
        <v>7.0796460176991038E-2</v>
      </c>
      <c r="Q26" s="23">
        <v>6.8</v>
      </c>
      <c r="R26" s="23">
        <v>5.3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63</v>
      </c>
      <c r="C27" s="23">
        <v>1.65</v>
      </c>
      <c r="D27" s="23">
        <v>1.65</v>
      </c>
      <c r="E27" s="23">
        <v>1.65</v>
      </c>
      <c r="F27" s="23">
        <v>1.65</v>
      </c>
      <c r="G27" s="24">
        <v>1.65</v>
      </c>
      <c r="H27" s="25">
        <v>0</v>
      </c>
      <c r="I27" s="26">
        <v>0</v>
      </c>
      <c r="J27" s="27">
        <v>0</v>
      </c>
      <c r="K27" s="28">
        <v>385162</v>
      </c>
      <c r="L27" s="28">
        <v>639825.4</v>
      </c>
      <c r="M27" s="29">
        <v>2084.4613129174136</v>
      </c>
      <c r="N27" s="29">
        <v>1453.0906714499999</v>
      </c>
      <c r="O27" s="30">
        <v>1.6611851636454271</v>
      </c>
      <c r="P27" s="27">
        <v>6.0975609756097615E-3</v>
      </c>
      <c r="Q27" s="23">
        <v>2.25</v>
      </c>
      <c r="R27" s="23">
        <v>1.55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105</v>
      </c>
      <c r="C28" s="23">
        <v>2.54</v>
      </c>
      <c r="D28" s="23">
        <v>2.54</v>
      </c>
      <c r="E28" s="23">
        <v>2.54</v>
      </c>
      <c r="F28" s="23">
        <v>2.54</v>
      </c>
      <c r="G28" s="24">
        <v>2.54</v>
      </c>
      <c r="H28" s="25">
        <v>0</v>
      </c>
      <c r="I28" s="26">
        <v>0</v>
      </c>
      <c r="J28" s="27">
        <v>0</v>
      </c>
      <c r="K28" s="28">
        <v>530</v>
      </c>
      <c r="L28" s="28">
        <v>1346.2</v>
      </c>
      <c r="M28" s="29">
        <v>4.3857305750122171</v>
      </c>
      <c r="N28" s="29">
        <v>6413.0589518600009</v>
      </c>
      <c r="O28" s="30">
        <v>2.54</v>
      </c>
      <c r="P28" s="27">
        <v>0</v>
      </c>
      <c r="Q28" s="23">
        <v>2.54</v>
      </c>
      <c r="R28" s="23">
        <v>2.54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192</v>
      </c>
      <c r="D29" s="23">
        <v>192</v>
      </c>
      <c r="E29" s="23">
        <v>201.6</v>
      </c>
      <c r="F29" s="23">
        <v>194</v>
      </c>
      <c r="G29" s="24">
        <v>201.6</v>
      </c>
      <c r="H29" s="25">
        <v>3.9175257731958624E-2</v>
      </c>
      <c r="I29" s="26">
        <v>9.5999999999999943</v>
      </c>
      <c r="J29" s="27">
        <v>5.0000000000000044E-2</v>
      </c>
      <c r="K29" s="28">
        <v>6591291</v>
      </c>
      <c r="L29" s="28">
        <v>1316625373.4000001</v>
      </c>
      <c r="M29" s="29">
        <v>4289380.5942335892</v>
      </c>
      <c r="N29" s="29">
        <v>3435366.2928479998</v>
      </c>
      <c r="O29" s="30">
        <v>199.7522751460981</v>
      </c>
      <c r="P29" s="27">
        <v>6.2730627306273101E-2</v>
      </c>
      <c r="Q29" s="23">
        <v>205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16.600000000000001</v>
      </c>
      <c r="D30" s="23">
        <v>16.600000000000001</v>
      </c>
      <c r="E30" s="23">
        <v>16.600000000000001</v>
      </c>
      <c r="F30" s="23">
        <v>16.600000000000001</v>
      </c>
      <c r="G30" s="24">
        <v>16.600000000000001</v>
      </c>
      <c r="H30" s="25">
        <v>0</v>
      </c>
      <c r="I30" s="26">
        <v>0</v>
      </c>
      <c r="J30" s="27">
        <v>0</v>
      </c>
      <c r="K30" s="28">
        <v>568585</v>
      </c>
      <c r="L30" s="28">
        <v>9216668.3499999996</v>
      </c>
      <c r="M30" s="29">
        <v>30026.611337351362</v>
      </c>
      <c r="N30" s="29">
        <v>83000</v>
      </c>
      <c r="O30" s="30">
        <v>16.209833797936984</v>
      </c>
      <c r="P30" s="27">
        <v>1.4233576642335768</v>
      </c>
      <c r="Q30" s="23">
        <v>18.95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13.35</v>
      </c>
      <c r="D31" s="23">
        <v>13.35</v>
      </c>
      <c r="E31" s="23">
        <v>13.4</v>
      </c>
      <c r="F31" s="23">
        <v>13.4</v>
      </c>
      <c r="G31" s="24">
        <v>13.4</v>
      </c>
      <c r="H31" s="25">
        <v>0</v>
      </c>
      <c r="I31" s="26">
        <v>5.0000000000000711E-2</v>
      </c>
      <c r="J31" s="27">
        <v>3.7453183520599342E-3</v>
      </c>
      <c r="K31" s="28">
        <v>715390</v>
      </c>
      <c r="L31" s="28">
        <v>9578431.3000000007</v>
      </c>
      <c r="M31" s="29">
        <v>31205.184231959607</v>
      </c>
      <c r="N31" s="29">
        <v>160800</v>
      </c>
      <c r="O31" s="30">
        <v>13.38910426480661</v>
      </c>
      <c r="P31" s="27">
        <v>-0.121311475409836</v>
      </c>
      <c r="Q31" s="23">
        <v>15.5</v>
      </c>
      <c r="R31" s="23">
        <v>13.35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</v>
      </c>
      <c r="D32" s="23">
        <v>4</v>
      </c>
      <c r="E32" s="23">
        <v>3.65</v>
      </c>
      <c r="F32" s="23">
        <v>3.65</v>
      </c>
      <c r="G32" s="24">
        <v>3.65</v>
      </c>
      <c r="H32" s="25">
        <v>0</v>
      </c>
      <c r="I32" s="26">
        <v>-0.35000000000000009</v>
      </c>
      <c r="J32" s="27">
        <v>-8.7500000000000022E-2</v>
      </c>
      <c r="K32" s="28">
        <v>172530</v>
      </c>
      <c r="L32" s="28">
        <v>634605</v>
      </c>
      <c r="M32" s="29">
        <v>2067.4539827333442</v>
      </c>
      <c r="N32" s="29">
        <v>4760.1279615499998</v>
      </c>
      <c r="O32" s="30">
        <v>3.6782298730655536</v>
      </c>
      <c r="P32" s="27">
        <v>-0.22340425531914898</v>
      </c>
      <c r="Q32" s="23">
        <v>5.3</v>
      </c>
      <c r="R32" s="23">
        <v>3.65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11</v>
      </c>
      <c r="D33" s="23">
        <v>11</v>
      </c>
      <c r="E33" s="23">
        <v>12.1</v>
      </c>
      <c r="F33" s="23">
        <v>12.1</v>
      </c>
      <c r="G33" s="24">
        <v>12.1</v>
      </c>
      <c r="H33" s="25">
        <v>0</v>
      </c>
      <c r="I33" s="26">
        <v>1.0999999999999996</v>
      </c>
      <c r="J33" s="27">
        <v>9.9999999999999867E-2</v>
      </c>
      <c r="K33" s="28">
        <v>7372114</v>
      </c>
      <c r="L33" s="28">
        <v>89037854.299999997</v>
      </c>
      <c r="M33" s="29">
        <v>290072.82717054896</v>
      </c>
      <c r="N33" s="29">
        <v>222029.56970149998</v>
      </c>
      <c r="O33" s="30">
        <v>12.07765564938361</v>
      </c>
      <c r="P33" s="27">
        <v>-0.13571428571428579</v>
      </c>
      <c r="Q33" s="23">
        <v>15</v>
      </c>
      <c r="R33" s="23">
        <v>9.15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7</v>
      </c>
      <c r="D34" s="23">
        <v>7</v>
      </c>
      <c r="E34" s="23">
        <v>7.4</v>
      </c>
      <c r="F34" s="23">
        <v>7</v>
      </c>
      <c r="G34" s="24">
        <v>7.4</v>
      </c>
      <c r="H34" s="25">
        <v>5.7142857142857162E-2</v>
      </c>
      <c r="I34" s="26">
        <v>0.40000000000000036</v>
      </c>
      <c r="J34" s="27">
        <v>5.7142857142857162E-2</v>
      </c>
      <c r="K34" s="28">
        <v>44684027</v>
      </c>
      <c r="L34" s="28">
        <v>322187401.19999999</v>
      </c>
      <c r="M34" s="29">
        <v>1049641.3135689851</v>
      </c>
      <c r="N34" s="29">
        <v>265625.16666079999</v>
      </c>
      <c r="O34" s="30">
        <v>7.2103483690044321</v>
      </c>
      <c r="P34" s="27">
        <v>-6.9182389937106903E-2</v>
      </c>
      <c r="Q34" s="23">
        <v>8.4499999999999993</v>
      </c>
      <c r="R34" s="23">
        <v>6.9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1.62</v>
      </c>
      <c r="D35" s="23">
        <v>1.62</v>
      </c>
      <c r="E35" s="23">
        <v>1.66</v>
      </c>
      <c r="F35" s="23">
        <v>1.62</v>
      </c>
      <c r="G35" s="24">
        <v>1.65</v>
      </c>
      <c r="H35" s="25">
        <v>2.4691358024691246E-2</v>
      </c>
      <c r="I35" s="26">
        <v>2.9999999999999805E-2</v>
      </c>
      <c r="J35" s="27">
        <v>1.8518518518518379E-2</v>
      </c>
      <c r="K35" s="28">
        <v>5029981</v>
      </c>
      <c r="L35" s="28">
        <v>8258628.21</v>
      </c>
      <c r="M35" s="29">
        <v>26905.451083238313</v>
      </c>
      <c r="N35" s="29">
        <v>32674.4727441</v>
      </c>
      <c r="O35" s="30">
        <v>1.6418805975609052</v>
      </c>
      <c r="P35" s="27">
        <v>-0.12698412698412698</v>
      </c>
      <c r="Q35" s="23">
        <v>2.41</v>
      </c>
      <c r="R35" s="23">
        <v>1.55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1.79</v>
      </c>
      <c r="D36" s="23">
        <v>1.79</v>
      </c>
      <c r="E36" s="23">
        <v>1.79</v>
      </c>
      <c r="F36" s="23">
        <v>1.73</v>
      </c>
      <c r="G36" s="24">
        <v>1.77</v>
      </c>
      <c r="H36" s="25">
        <v>3.4682080924855585E-2</v>
      </c>
      <c r="I36" s="26">
        <v>-2.0000000000000018E-2</v>
      </c>
      <c r="J36" s="27">
        <v>-1.1173184357541888E-2</v>
      </c>
      <c r="K36" s="28">
        <v>9335185</v>
      </c>
      <c r="L36" s="28">
        <v>16529479.199999999</v>
      </c>
      <c r="M36" s="29">
        <v>53850.722267470272</v>
      </c>
      <c r="N36" s="29">
        <v>51285.390730710002</v>
      </c>
      <c r="O36" s="30">
        <v>1.7706643414136944</v>
      </c>
      <c r="P36" s="27">
        <v>-0.1280788177339901</v>
      </c>
      <c r="Q36" s="23">
        <v>2.78</v>
      </c>
      <c r="R36" s="23">
        <v>1.65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104</v>
      </c>
      <c r="C37" s="23">
        <v>5.05</v>
      </c>
      <c r="D37" s="23">
        <v>5.05</v>
      </c>
      <c r="E37" s="23">
        <v>5.05</v>
      </c>
      <c r="F37" s="23">
        <v>5.05</v>
      </c>
      <c r="G37" s="24">
        <v>5.05</v>
      </c>
      <c r="H37" s="25">
        <v>0</v>
      </c>
      <c r="I37" s="26">
        <v>0</v>
      </c>
      <c r="J37" s="27">
        <v>0</v>
      </c>
      <c r="K37" s="28">
        <v>3000</v>
      </c>
      <c r="L37" s="28">
        <v>13650</v>
      </c>
      <c r="M37" s="29">
        <v>44.469783352337515</v>
      </c>
      <c r="N37" s="29">
        <v>7575</v>
      </c>
      <c r="O37" s="30">
        <v>4.55</v>
      </c>
      <c r="P37" s="27">
        <v>2.020202020202011E-2</v>
      </c>
      <c r="Q37" s="23">
        <v>5.05</v>
      </c>
      <c r="R37" s="23">
        <v>4.05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24</v>
      </c>
      <c r="C38" s="23">
        <v>13.75</v>
      </c>
      <c r="D38" s="23">
        <v>13.75</v>
      </c>
      <c r="E38" s="23">
        <v>13.5</v>
      </c>
      <c r="F38" s="23">
        <v>13.35</v>
      </c>
      <c r="G38" s="24">
        <v>13.35</v>
      </c>
      <c r="H38" s="25">
        <v>1.1235955056179803E-2</v>
      </c>
      <c r="I38" s="26">
        <v>-0.40000000000000036</v>
      </c>
      <c r="J38" s="27">
        <v>-2.9090909090909167E-2</v>
      </c>
      <c r="K38" s="28">
        <v>1256556</v>
      </c>
      <c r="L38" s="28">
        <v>16918969.100000001</v>
      </c>
      <c r="M38" s="29">
        <v>55119.625671933543</v>
      </c>
      <c r="N38" s="29">
        <v>54740.06772675</v>
      </c>
      <c r="O38" s="30">
        <v>13.46455637472584</v>
      </c>
      <c r="P38" s="27">
        <v>-0.42207792207792216</v>
      </c>
      <c r="Q38" s="23">
        <v>22.2</v>
      </c>
      <c r="R38" s="23">
        <v>13.35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44</v>
      </c>
      <c r="C39" s="23">
        <v>27.45</v>
      </c>
      <c r="D39" s="23">
        <v>29.25</v>
      </c>
      <c r="E39" s="23">
        <v>29.25</v>
      </c>
      <c r="F39" s="23">
        <v>26.1</v>
      </c>
      <c r="G39" s="24">
        <v>28</v>
      </c>
      <c r="H39" s="25">
        <v>0.1206896551724137</v>
      </c>
      <c r="I39" s="26">
        <v>0.55000000000000071</v>
      </c>
      <c r="J39" s="27">
        <v>2.0036429872495543E-2</v>
      </c>
      <c r="K39" s="28">
        <v>1657876</v>
      </c>
      <c r="L39" s="28">
        <v>43907505.25</v>
      </c>
      <c r="M39" s="29">
        <v>143044.48688711517</v>
      </c>
      <c r="N39" s="29">
        <v>36469.470884000002</v>
      </c>
      <c r="O39" s="30">
        <v>26.484191368956424</v>
      </c>
      <c r="P39" s="27">
        <v>-2.4390243902439046E-2</v>
      </c>
      <c r="Q39" s="23">
        <v>35.299999999999997</v>
      </c>
      <c r="R39" s="23">
        <v>24.3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57</v>
      </c>
      <c r="C40" s="23">
        <v>8.5</v>
      </c>
      <c r="D40" s="23">
        <v>8.5</v>
      </c>
      <c r="E40" s="23">
        <v>8.5</v>
      </c>
      <c r="F40" s="23">
        <v>8.5</v>
      </c>
      <c r="G40" s="24">
        <v>8.5</v>
      </c>
      <c r="H40" s="25">
        <v>0</v>
      </c>
      <c r="I40" s="26">
        <v>0</v>
      </c>
      <c r="J40" s="27">
        <v>0</v>
      </c>
      <c r="K40" s="28">
        <v>18928</v>
      </c>
      <c r="L40" s="28">
        <v>166350.5</v>
      </c>
      <c r="M40" s="29">
        <v>541.94657110278547</v>
      </c>
      <c r="N40" s="29">
        <v>10164.950148000002</v>
      </c>
      <c r="O40" s="30">
        <v>8.7885936179205402</v>
      </c>
      <c r="P40" s="27">
        <v>-0.41379310344827591</v>
      </c>
      <c r="Q40" s="23">
        <v>14.5</v>
      </c>
      <c r="R40" s="23">
        <v>8.5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111</v>
      </c>
      <c r="C41" s="23">
        <v>0.2</v>
      </c>
      <c r="D41" s="23">
        <v>0.2</v>
      </c>
      <c r="E41" s="23">
        <v>0.2</v>
      </c>
      <c r="F41" s="23">
        <v>0.2</v>
      </c>
      <c r="G41" s="24">
        <v>0.2</v>
      </c>
      <c r="H41" s="25">
        <v>0</v>
      </c>
      <c r="I41" s="26">
        <v>0</v>
      </c>
      <c r="J41" s="27">
        <v>0</v>
      </c>
      <c r="K41" s="28">
        <v>500</v>
      </c>
      <c r="L41" s="28">
        <v>100</v>
      </c>
      <c r="M41" s="29">
        <v>0.32578595862518328</v>
      </c>
      <c r="N41" s="29">
        <v>909.98940000000005</v>
      </c>
      <c r="O41" s="30">
        <v>0.2</v>
      </c>
      <c r="P41" s="27">
        <v>-0.62264150943396224</v>
      </c>
      <c r="Q41" s="23">
        <v>0.53</v>
      </c>
      <c r="R41" s="23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25</v>
      </c>
      <c r="C42" s="23">
        <v>31.3</v>
      </c>
      <c r="D42" s="23">
        <v>31.3</v>
      </c>
      <c r="E42" s="23">
        <v>33</v>
      </c>
      <c r="F42" s="23">
        <v>31.1</v>
      </c>
      <c r="G42" s="24">
        <v>33</v>
      </c>
      <c r="H42" s="25">
        <v>6.1093247588424493E-2</v>
      </c>
      <c r="I42" s="26">
        <v>1.6999999999999993</v>
      </c>
      <c r="J42" s="27">
        <v>5.4313099041533475E-2</v>
      </c>
      <c r="K42" s="28">
        <v>67123989</v>
      </c>
      <c r="L42" s="28">
        <v>2143566071</v>
      </c>
      <c r="M42" s="29">
        <v>6983437.2731715264</v>
      </c>
      <c r="N42" s="29">
        <v>971228.91439199995</v>
      </c>
      <c r="O42" s="30">
        <v>31.934426170649662</v>
      </c>
      <c r="P42" s="27">
        <v>-4.2089985486212012E-2</v>
      </c>
      <c r="Q42" s="23">
        <v>38.950000000000003</v>
      </c>
      <c r="R42" s="23">
        <v>30.4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115</v>
      </c>
      <c r="C43" s="23">
        <v>0.2</v>
      </c>
      <c r="D43" s="23">
        <v>0.2</v>
      </c>
      <c r="E43" s="23">
        <v>0.2</v>
      </c>
      <c r="F43" s="23">
        <v>0.2</v>
      </c>
      <c r="G43" s="24">
        <v>0.2</v>
      </c>
      <c r="H43" s="25">
        <v>0</v>
      </c>
      <c r="I43" s="26">
        <v>0</v>
      </c>
      <c r="J43" s="27">
        <v>0</v>
      </c>
      <c r="K43" s="28">
        <v>500</v>
      </c>
      <c r="L43" s="28">
        <v>100</v>
      </c>
      <c r="M43" s="29">
        <v>0.32578595862518328</v>
      </c>
      <c r="N43" s="29">
        <v>1228</v>
      </c>
      <c r="O43" s="30">
        <v>0.2</v>
      </c>
      <c r="P43" s="27">
        <v>-0.13043478260869568</v>
      </c>
      <c r="Q43" s="23">
        <v>0.21</v>
      </c>
      <c r="R43" s="23">
        <v>0.2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50.5</v>
      </c>
      <c r="D44" s="23">
        <v>50.5</v>
      </c>
      <c r="E44" s="23">
        <v>50.5</v>
      </c>
      <c r="F44" s="23">
        <v>50.5</v>
      </c>
      <c r="G44" s="24">
        <v>50.5</v>
      </c>
      <c r="H44" s="25">
        <v>0</v>
      </c>
      <c r="I44" s="26">
        <v>0</v>
      </c>
      <c r="J44" s="27">
        <v>0</v>
      </c>
      <c r="K44" s="28">
        <v>81292</v>
      </c>
      <c r="L44" s="28">
        <v>4194768.45</v>
      </c>
      <c r="M44" s="29">
        <v>13665.966606939242</v>
      </c>
      <c r="N44" s="29">
        <v>76047.353493999995</v>
      </c>
      <c r="O44" s="30">
        <v>51.601245510013285</v>
      </c>
      <c r="P44" s="27">
        <v>-0.29861111111111116</v>
      </c>
      <c r="Q44" s="23">
        <v>72</v>
      </c>
      <c r="R44" s="23">
        <v>48.6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1.0900000000000001</v>
      </c>
      <c r="D45" s="23">
        <v>1.0900000000000001</v>
      </c>
      <c r="E45" s="23">
        <v>1.0900000000000001</v>
      </c>
      <c r="F45" s="23">
        <v>1.0900000000000001</v>
      </c>
      <c r="G45" s="24">
        <v>1.0900000000000001</v>
      </c>
      <c r="H45" s="25">
        <v>0</v>
      </c>
      <c r="I45" s="26">
        <v>0</v>
      </c>
      <c r="J45" s="27">
        <v>0</v>
      </c>
      <c r="K45" s="28">
        <v>174200</v>
      </c>
      <c r="L45" s="28">
        <v>187292.02</v>
      </c>
      <c r="M45" s="29">
        <v>610.17110278546988</v>
      </c>
      <c r="N45" s="29">
        <v>8643.9154472200007</v>
      </c>
      <c r="O45" s="30">
        <v>1.0751551090700344</v>
      </c>
      <c r="P45" s="27">
        <v>-0.1484375</v>
      </c>
      <c r="Q45" s="23">
        <v>1.4</v>
      </c>
      <c r="R45" s="23">
        <v>1.05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95</v>
      </c>
      <c r="C46" s="23">
        <v>1.45</v>
      </c>
      <c r="D46" s="23">
        <v>1.45</v>
      </c>
      <c r="E46" s="23">
        <v>1.45</v>
      </c>
      <c r="F46" s="23">
        <v>1.45</v>
      </c>
      <c r="G46" s="24">
        <v>1.45</v>
      </c>
      <c r="H46" s="25">
        <v>0</v>
      </c>
      <c r="I46" s="26">
        <v>0</v>
      </c>
      <c r="J46" s="27">
        <v>0</v>
      </c>
      <c r="K46" s="28">
        <v>57849</v>
      </c>
      <c r="L46" s="28">
        <v>76249.070000000007</v>
      </c>
      <c r="M46" s="29">
        <v>248.40876364228706</v>
      </c>
      <c r="N46" s="29">
        <v>3014.2547785499996</v>
      </c>
      <c r="O46" s="30">
        <v>1.3180706667358124</v>
      </c>
      <c r="P46" s="27">
        <v>-5.2287581699346442E-2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73</v>
      </c>
      <c r="C47" s="23">
        <v>20</v>
      </c>
      <c r="D47" s="23">
        <v>20</v>
      </c>
      <c r="E47" s="23">
        <v>20</v>
      </c>
      <c r="F47" s="23">
        <v>20</v>
      </c>
      <c r="G47" s="24">
        <v>20</v>
      </c>
      <c r="H47" s="25">
        <v>0</v>
      </c>
      <c r="I47" s="26">
        <v>0</v>
      </c>
      <c r="J47" s="27">
        <v>0</v>
      </c>
      <c r="K47" s="28">
        <v>25620</v>
      </c>
      <c r="L47" s="28">
        <v>511768</v>
      </c>
      <c r="M47" s="29">
        <v>1667.2682847369279</v>
      </c>
      <c r="N47" s="29">
        <v>171917.23871999999</v>
      </c>
      <c r="O47" s="30">
        <v>19.975331772053085</v>
      </c>
      <c r="P47" s="27">
        <v>-0.34426229508196726</v>
      </c>
      <c r="Q47" s="23">
        <v>31.5</v>
      </c>
      <c r="R47" s="23">
        <v>20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70</v>
      </c>
      <c r="C48" s="23">
        <v>0.47</v>
      </c>
      <c r="D48" s="23">
        <v>0.47</v>
      </c>
      <c r="E48" s="23">
        <v>0.48</v>
      </c>
      <c r="F48" s="23">
        <v>0.47</v>
      </c>
      <c r="G48" s="24">
        <v>0.48</v>
      </c>
      <c r="H48" s="25">
        <v>2.1276595744680771E-2</v>
      </c>
      <c r="I48" s="26">
        <v>1.0000000000000009E-2</v>
      </c>
      <c r="J48" s="27">
        <v>2.1276595744680771E-2</v>
      </c>
      <c r="K48" s="28">
        <v>3282800</v>
      </c>
      <c r="L48" s="28">
        <v>1557540.94</v>
      </c>
      <c r="M48" s="29">
        <v>5074.2496823586907</v>
      </c>
      <c r="N48" s="29">
        <v>14142.839663999999</v>
      </c>
      <c r="O48" s="30">
        <v>0.47445502010478857</v>
      </c>
      <c r="P48" s="27">
        <v>-4.0000000000000036E-2</v>
      </c>
      <c r="Q48" s="23">
        <v>0.65</v>
      </c>
      <c r="R48" s="23">
        <v>0.44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89</v>
      </c>
      <c r="C49" s="23">
        <v>0.28000000000000003</v>
      </c>
      <c r="D49" s="23">
        <v>0.28000000000000003</v>
      </c>
      <c r="E49" s="23">
        <v>0.3</v>
      </c>
      <c r="F49" s="23">
        <v>0.3</v>
      </c>
      <c r="G49" s="24">
        <v>0.3</v>
      </c>
      <c r="H49" s="25">
        <v>0</v>
      </c>
      <c r="I49" s="26">
        <v>1.9999999999999962E-2</v>
      </c>
      <c r="J49" s="27">
        <v>7.1428571428571397E-2</v>
      </c>
      <c r="K49" s="28">
        <v>4394710</v>
      </c>
      <c r="L49" s="28">
        <v>1318413</v>
      </c>
      <c r="M49" s="29">
        <v>4295.2044306890375</v>
      </c>
      <c r="N49" s="29">
        <v>1878.8105147999997</v>
      </c>
      <c r="O49" s="30">
        <v>0.3</v>
      </c>
      <c r="P49" s="27">
        <v>0.4285714285714286</v>
      </c>
      <c r="Q49" s="23">
        <v>0.39</v>
      </c>
      <c r="R49" s="23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54</v>
      </c>
      <c r="C50" s="23">
        <v>23</v>
      </c>
      <c r="D50" s="23">
        <v>23</v>
      </c>
      <c r="E50" s="23">
        <v>23.5</v>
      </c>
      <c r="F50" s="23">
        <v>23.5</v>
      </c>
      <c r="G50" s="24">
        <v>23.5</v>
      </c>
      <c r="H50" s="25">
        <v>0</v>
      </c>
      <c r="I50" s="26">
        <v>0.5</v>
      </c>
      <c r="J50" s="27">
        <v>2.1739130434782705E-2</v>
      </c>
      <c r="K50" s="28">
        <v>351082</v>
      </c>
      <c r="L50" s="28">
        <v>8138471.9000000004</v>
      </c>
      <c r="M50" s="29">
        <v>26513.998696856168</v>
      </c>
      <c r="N50" s="29">
        <v>31020</v>
      </c>
      <c r="O50" s="30">
        <v>23.18111409870059</v>
      </c>
      <c r="P50" s="27">
        <v>0.16915422885572129</v>
      </c>
      <c r="Q50" s="23">
        <v>28.4</v>
      </c>
      <c r="R50" s="23">
        <v>22.1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72</v>
      </c>
      <c r="C51" s="23">
        <v>0.3</v>
      </c>
      <c r="D51" s="23">
        <v>0.3</v>
      </c>
      <c r="E51" s="23">
        <v>0.3</v>
      </c>
      <c r="F51" s="23">
        <v>0.3</v>
      </c>
      <c r="G51" s="24">
        <v>0.3</v>
      </c>
      <c r="H51" s="25">
        <v>0</v>
      </c>
      <c r="I51" s="26">
        <v>0</v>
      </c>
      <c r="J51" s="27">
        <v>0</v>
      </c>
      <c r="K51" s="28">
        <v>352229</v>
      </c>
      <c r="L51" s="28">
        <v>105668.7</v>
      </c>
      <c r="M51" s="29">
        <v>344.25378726176905</v>
      </c>
      <c r="N51" s="29">
        <v>2197.0300262999999</v>
      </c>
      <c r="O51" s="30">
        <v>0.3</v>
      </c>
      <c r="P51" s="27">
        <v>0</v>
      </c>
      <c r="Q51" s="23">
        <v>0.33</v>
      </c>
      <c r="R51" s="23">
        <v>0.28000000000000003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99</v>
      </c>
      <c r="C52" s="23">
        <v>1.22</v>
      </c>
      <c r="D52" s="23">
        <v>1.22</v>
      </c>
      <c r="E52" s="23">
        <v>1.22</v>
      </c>
      <c r="F52" s="23">
        <v>1.22</v>
      </c>
      <c r="G52" s="24">
        <v>1.22</v>
      </c>
      <c r="H52" s="25">
        <v>0</v>
      </c>
      <c r="I52" s="26">
        <v>0</v>
      </c>
      <c r="J52" s="27">
        <v>0</v>
      </c>
      <c r="K52" s="28">
        <v>12070</v>
      </c>
      <c r="L52" s="28">
        <v>15888.1</v>
      </c>
      <c r="M52" s="29">
        <v>51.761198892327741</v>
      </c>
      <c r="N52" s="29">
        <v>941.16899999999998</v>
      </c>
      <c r="O52" s="30">
        <v>1.3163297431648715</v>
      </c>
      <c r="P52" s="27">
        <v>-0.10294117647058831</v>
      </c>
      <c r="Q52" s="23">
        <v>1.55</v>
      </c>
      <c r="R52" s="23">
        <v>1.21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102</v>
      </c>
      <c r="C53" s="23">
        <v>0.48</v>
      </c>
      <c r="D53" s="23">
        <v>0.48</v>
      </c>
      <c r="E53" s="23">
        <v>0.48</v>
      </c>
      <c r="F53" s="23">
        <v>0.48</v>
      </c>
      <c r="G53" s="24">
        <v>0.48</v>
      </c>
      <c r="H53" s="25">
        <v>0</v>
      </c>
      <c r="I53" s="26">
        <v>0</v>
      </c>
      <c r="J53" s="27">
        <v>0</v>
      </c>
      <c r="K53" s="28">
        <v>103483</v>
      </c>
      <c r="L53" s="28">
        <v>51617.84</v>
      </c>
      <c r="M53" s="29">
        <v>168.16367486561327</v>
      </c>
      <c r="N53" s="29">
        <v>3839.9999975999999</v>
      </c>
      <c r="O53" s="30">
        <v>0.49880502111457919</v>
      </c>
      <c r="P53" s="27">
        <v>-0.33333333333333337</v>
      </c>
      <c r="Q53" s="23">
        <v>0.72</v>
      </c>
      <c r="R53" s="23">
        <v>0.44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82</v>
      </c>
      <c r="C54" s="23">
        <v>0.54</v>
      </c>
      <c r="D54" s="23">
        <v>0.54</v>
      </c>
      <c r="E54" s="23">
        <v>0.54</v>
      </c>
      <c r="F54" s="23">
        <v>0.54</v>
      </c>
      <c r="G54" s="24">
        <v>0.54</v>
      </c>
      <c r="H54" s="25">
        <v>0</v>
      </c>
      <c r="I54" s="26">
        <v>0</v>
      </c>
      <c r="J54" s="27">
        <v>0</v>
      </c>
      <c r="K54" s="28">
        <v>199776</v>
      </c>
      <c r="L54" s="28">
        <v>108049.04</v>
      </c>
      <c r="M54" s="29">
        <v>352.00860074930767</v>
      </c>
      <c r="N54" s="29">
        <v>1079.9996857200001</v>
      </c>
      <c r="O54" s="30">
        <v>0.54085095306743547</v>
      </c>
      <c r="P54" s="27">
        <v>0.10204081632653073</v>
      </c>
      <c r="Q54" s="23">
        <v>0.72</v>
      </c>
      <c r="R54" s="23">
        <v>0.48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71</v>
      </c>
      <c r="C55" s="23">
        <v>1.8</v>
      </c>
      <c r="D55" s="23">
        <v>1.8</v>
      </c>
      <c r="E55" s="23">
        <v>1.8</v>
      </c>
      <c r="F55" s="23">
        <v>1.8</v>
      </c>
      <c r="G55" s="24">
        <v>1.8</v>
      </c>
      <c r="H55" s="25">
        <v>0</v>
      </c>
      <c r="I55" s="26">
        <v>0</v>
      </c>
      <c r="J55" s="27">
        <v>0</v>
      </c>
      <c r="K55" s="28">
        <v>41608</v>
      </c>
      <c r="L55" s="28">
        <v>78588.55</v>
      </c>
      <c r="M55" s="29">
        <v>256.03046098713145</v>
      </c>
      <c r="N55" s="29">
        <v>18900</v>
      </c>
      <c r="O55" s="30">
        <v>1.8887846087290907</v>
      </c>
      <c r="P55" s="27">
        <v>-1.6393442622950838E-2</v>
      </c>
      <c r="Q55" s="23">
        <v>2.2000000000000002</v>
      </c>
      <c r="R55" s="23">
        <v>1.8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49</v>
      </c>
      <c r="C56" s="23">
        <v>2.2799999999999998</v>
      </c>
      <c r="D56" s="23">
        <v>2.2799999999999998</v>
      </c>
      <c r="E56" s="23">
        <v>2.2799999999999998</v>
      </c>
      <c r="F56" s="23">
        <v>2.2799999999999998</v>
      </c>
      <c r="G56" s="24">
        <v>2.2799999999999998</v>
      </c>
      <c r="H56" s="25">
        <v>0</v>
      </c>
      <c r="I56" s="26">
        <v>0</v>
      </c>
      <c r="J56" s="27">
        <v>0</v>
      </c>
      <c r="K56" s="28">
        <v>195000</v>
      </c>
      <c r="L56" s="28">
        <v>444381.35</v>
      </c>
      <c r="M56" s="29">
        <v>1447.7320410490308</v>
      </c>
      <c r="N56" s="29">
        <v>3933.5355400799995</v>
      </c>
      <c r="O56" s="30">
        <v>2.278878717948718</v>
      </c>
      <c r="P56" s="27">
        <v>-6.9387755102040982E-2</v>
      </c>
      <c r="Q56" s="23">
        <v>2.85</v>
      </c>
      <c r="R56" s="23">
        <v>2.0499999999999998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92</v>
      </c>
      <c r="C57" s="23">
        <v>0.21</v>
      </c>
      <c r="D57" s="23">
        <v>0.21</v>
      </c>
      <c r="E57" s="23">
        <v>0.21</v>
      </c>
      <c r="F57" s="23">
        <v>0.21</v>
      </c>
      <c r="G57" s="24">
        <v>0.21</v>
      </c>
      <c r="H57" s="25">
        <v>0</v>
      </c>
      <c r="I57" s="26">
        <v>0</v>
      </c>
      <c r="J57" s="27">
        <v>0</v>
      </c>
      <c r="K57" s="28">
        <v>116666</v>
      </c>
      <c r="L57" s="28">
        <v>24499.86</v>
      </c>
      <c r="M57" s="29">
        <v>79.817103762827827</v>
      </c>
      <c r="N57" s="29">
        <v>1680</v>
      </c>
      <c r="O57" s="30">
        <v>0.21</v>
      </c>
      <c r="P57" s="27">
        <v>0</v>
      </c>
      <c r="Q57" s="23">
        <v>0.28999999999999998</v>
      </c>
      <c r="R57" s="23">
        <v>0.2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108</v>
      </c>
      <c r="C58" s="23">
        <v>0.59</v>
      </c>
      <c r="D58" s="23">
        <v>0.59</v>
      </c>
      <c r="E58" s="23">
        <v>0.59</v>
      </c>
      <c r="F58" s="23">
        <v>0.59</v>
      </c>
      <c r="G58" s="24">
        <v>0.59</v>
      </c>
      <c r="H58" s="25">
        <v>0</v>
      </c>
      <c r="I58" s="26">
        <v>0</v>
      </c>
      <c r="J58" s="27">
        <v>0</v>
      </c>
      <c r="K58" s="28">
        <v>3393</v>
      </c>
      <c r="L58" s="28">
        <v>1840.12</v>
      </c>
      <c r="M58" s="29">
        <v>5.9948525818537224</v>
      </c>
      <c r="N58" s="29">
        <v>383.5</v>
      </c>
      <c r="O58" s="30">
        <v>0.54232832301797818</v>
      </c>
      <c r="P58" s="27">
        <v>0</v>
      </c>
      <c r="Q58" s="23">
        <v>0.59</v>
      </c>
      <c r="R58" s="23">
        <v>0.54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52</v>
      </c>
      <c r="C59" s="23">
        <v>175</v>
      </c>
      <c r="D59" s="23">
        <v>175</v>
      </c>
      <c r="E59" s="23">
        <v>175</v>
      </c>
      <c r="F59" s="23">
        <v>175</v>
      </c>
      <c r="G59" s="24">
        <v>175</v>
      </c>
      <c r="H59" s="25">
        <v>0</v>
      </c>
      <c r="I59" s="26">
        <v>0</v>
      </c>
      <c r="J59" s="27">
        <v>0</v>
      </c>
      <c r="K59" s="28">
        <v>5060</v>
      </c>
      <c r="L59" s="28">
        <v>888439.6</v>
      </c>
      <c r="M59" s="29">
        <v>2894.4114676657437</v>
      </c>
      <c r="N59" s="29">
        <v>63104.170849999995</v>
      </c>
      <c r="O59" s="30">
        <v>175.58094861660078</v>
      </c>
      <c r="P59" s="27">
        <v>-5.6603773584905648E-2</v>
      </c>
      <c r="Q59" s="23">
        <v>188</v>
      </c>
      <c r="R59" s="23">
        <v>165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97</v>
      </c>
      <c r="C60" s="23">
        <v>130</v>
      </c>
      <c r="D60" s="23">
        <v>130</v>
      </c>
      <c r="E60" s="23">
        <v>133.9</v>
      </c>
      <c r="F60" s="23">
        <v>129.1</v>
      </c>
      <c r="G60" s="24">
        <v>132.55000000000001</v>
      </c>
      <c r="H60" s="25">
        <v>3.7180480247869907E-2</v>
      </c>
      <c r="I60" s="26">
        <v>2.5500000000000114</v>
      </c>
      <c r="J60" s="27">
        <v>1.9615384615384812E-2</v>
      </c>
      <c r="K60" s="28">
        <v>7168989</v>
      </c>
      <c r="L60" s="28">
        <v>948982931.39999998</v>
      </c>
      <c r="M60" s="29">
        <v>3091653.1402508551</v>
      </c>
      <c r="N60" s="29">
        <v>2697392.5</v>
      </c>
      <c r="O60" s="30">
        <v>132.37332787091736</v>
      </c>
      <c r="P60" s="27">
        <v>0.47277777777777796</v>
      </c>
      <c r="Q60" s="23">
        <v>149</v>
      </c>
      <c r="R60" s="23">
        <v>99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48</v>
      </c>
      <c r="C61" s="23">
        <v>3.3</v>
      </c>
      <c r="D61" s="23">
        <v>3.3</v>
      </c>
      <c r="E61" s="23">
        <v>3.18</v>
      </c>
      <c r="F61" s="23">
        <v>3.18</v>
      </c>
      <c r="G61" s="24">
        <v>3.18</v>
      </c>
      <c r="H61" s="25">
        <v>0</v>
      </c>
      <c r="I61" s="26">
        <v>-0.11999999999999966</v>
      </c>
      <c r="J61" s="27">
        <v>-3.6363636363636265E-2</v>
      </c>
      <c r="K61" s="28">
        <v>20140749</v>
      </c>
      <c r="L61" s="28">
        <v>64051481.890000001</v>
      </c>
      <c r="M61" s="29">
        <v>208670.73428897216</v>
      </c>
      <c r="N61" s="29">
        <v>5165.015625</v>
      </c>
      <c r="O61" s="30">
        <v>3.180193640762814</v>
      </c>
      <c r="P61" s="27">
        <v>-0.12876712328767115</v>
      </c>
      <c r="Q61" s="23">
        <v>3.65</v>
      </c>
      <c r="R61" s="23">
        <v>3.13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27</v>
      </c>
      <c r="C62" s="23">
        <v>17</v>
      </c>
      <c r="D62" s="23">
        <v>17</v>
      </c>
      <c r="E62" s="23">
        <v>17.899999999999999</v>
      </c>
      <c r="F62" s="23">
        <v>17.2</v>
      </c>
      <c r="G62" s="24">
        <v>17.899999999999999</v>
      </c>
      <c r="H62" s="25">
        <v>4.0697674418604501E-2</v>
      </c>
      <c r="I62" s="26">
        <v>0.89999999999999858</v>
      </c>
      <c r="J62" s="27">
        <v>5.2941176470588047E-2</v>
      </c>
      <c r="K62" s="28">
        <v>403214</v>
      </c>
      <c r="L62" s="28">
        <v>7088679.25</v>
      </c>
      <c r="M62" s="29">
        <v>23093.921648476953</v>
      </c>
      <c r="N62" s="29">
        <v>47424.94696619999</v>
      </c>
      <c r="O62" s="30">
        <v>17.580439295262565</v>
      </c>
      <c r="P62" s="27">
        <v>-5.5555555555556468E-3</v>
      </c>
      <c r="Q62" s="23">
        <v>21.7</v>
      </c>
      <c r="R62" s="23">
        <v>17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28</v>
      </c>
      <c r="C63" s="23">
        <v>58</v>
      </c>
      <c r="D63" s="23">
        <v>58</v>
      </c>
      <c r="E63" s="23">
        <v>60</v>
      </c>
      <c r="F63" s="23">
        <v>58</v>
      </c>
      <c r="G63" s="24">
        <v>60</v>
      </c>
      <c r="H63" s="25">
        <v>3.4482758620689724E-2</v>
      </c>
      <c r="I63" s="26">
        <v>2</v>
      </c>
      <c r="J63" s="27">
        <v>3.4482758620689724E-2</v>
      </c>
      <c r="K63" s="28">
        <v>2374006</v>
      </c>
      <c r="L63" s="28">
        <v>138367785.84999999</v>
      </c>
      <c r="M63" s="29">
        <v>450782.81755986315</v>
      </c>
      <c r="N63" s="29">
        <v>479814.12306000001</v>
      </c>
      <c r="O63" s="30">
        <v>58.284513960790321</v>
      </c>
      <c r="P63" s="27">
        <v>-0.29824561403508776</v>
      </c>
      <c r="Q63" s="23">
        <v>83.2</v>
      </c>
      <c r="R63" s="23">
        <v>56.9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69</v>
      </c>
      <c r="C64" s="23">
        <v>0.56000000000000005</v>
      </c>
      <c r="D64" s="23">
        <v>0.56000000000000005</v>
      </c>
      <c r="E64" s="23">
        <v>0.56000000000000005</v>
      </c>
      <c r="F64" s="23">
        <v>0.56000000000000005</v>
      </c>
      <c r="G64" s="24">
        <v>0.56000000000000005</v>
      </c>
      <c r="H64" s="25">
        <v>0</v>
      </c>
      <c r="I64" s="26">
        <v>0</v>
      </c>
      <c r="J64" s="27">
        <v>0</v>
      </c>
      <c r="K64" s="28">
        <v>50900</v>
      </c>
      <c r="L64" s="28">
        <v>27977</v>
      </c>
      <c r="M64" s="29">
        <v>91.145137644567527</v>
      </c>
      <c r="N64" s="29">
        <v>966.84361816000001</v>
      </c>
      <c r="O64" s="30">
        <v>0.54964636542239687</v>
      </c>
      <c r="P64" s="27">
        <v>-0.28205128205128205</v>
      </c>
      <c r="Q64" s="23">
        <v>0.78</v>
      </c>
      <c r="R64" s="23">
        <v>0.5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47</v>
      </c>
      <c r="C65" s="23">
        <v>2.36</v>
      </c>
      <c r="D65" s="23">
        <v>2.36</v>
      </c>
      <c r="E65" s="23">
        <v>2.36</v>
      </c>
      <c r="F65" s="23">
        <v>2.36</v>
      </c>
      <c r="G65" s="24">
        <v>2.36</v>
      </c>
      <c r="H65" s="25">
        <v>0</v>
      </c>
      <c r="I65" s="26">
        <v>0</v>
      </c>
      <c r="J65" s="27">
        <v>0</v>
      </c>
      <c r="K65" s="28">
        <v>58610</v>
      </c>
      <c r="L65" s="28">
        <v>129529.9</v>
      </c>
      <c r="M65" s="29">
        <v>421.99022642124123</v>
      </c>
      <c r="N65" s="29">
        <v>12461.98687468</v>
      </c>
      <c r="O65" s="30">
        <v>2.2100307114826818</v>
      </c>
      <c r="P65" s="27">
        <v>-0.125925925925926</v>
      </c>
      <c r="Q65" s="23">
        <v>2.6</v>
      </c>
      <c r="R65" s="23">
        <v>1.72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29</v>
      </c>
      <c r="C66" s="23">
        <v>1400</v>
      </c>
      <c r="D66" s="23">
        <v>1400</v>
      </c>
      <c r="E66" s="23">
        <v>1450</v>
      </c>
      <c r="F66" s="23">
        <v>1400.5</v>
      </c>
      <c r="G66" s="24">
        <v>1450</v>
      </c>
      <c r="H66" s="25">
        <v>3.5344519814352049E-2</v>
      </c>
      <c r="I66" s="26">
        <v>50</v>
      </c>
      <c r="J66" s="27">
        <v>3.5714285714285809E-2</v>
      </c>
      <c r="K66" s="28">
        <v>340990</v>
      </c>
      <c r="L66" s="28">
        <v>492100638.30000001</v>
      </c>
      <c r="M66" s="29">
        <v>1603194.7818863008</v>
      </c>
      <c r="N66" s="29">
        <v>1149351.5654</v>
      </c>
      <c r="O66" s="30">
        <v>1443.1526974398078</v>
      </c>
      <c r="P66" s="27">
        <v>-2.3569023569023573E-2</v>
      </c>
      <c r="Q66" s="23">
        <v>1600</v>
      </c>
      <c r="R66" s="23">
        <v>1320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91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133934</v>
      </c>
      <c r="L67" s="28">
        <v>26786.799999999999</v>
      </c>
      <c r="M67" s="29">
        <v>87.267633165010594</v>
      </c>
      <c r="N67" s="29">
        <v>1547.8958736000002</v>
      </c>
      <c r="O67" s="30">
        <v>0.19999999999999998</v>
      </c>
      <c r="P67" s="27">
        <v>-0.16666666666666663</v>
      </c>
      <c r="Q67" s="23">
        <v>0.26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112</v>
      </c>
      <c r="C68" s="23">
        <v>4.3</v>
      </c>
      <c r="D68" s="23">
        <v>4.3</v>
      </c>
      <c r="E68" s="23">
        <v>4.3</v>
      </c>
      <c r="F68" s="23">
        <v>4.3</v>
      </c>
      <c r="G68" s="24">
        <v>4.3</v>
      </c>
      <c r="H68" s="25">
        <v>0</v>
      </c>
      <c r="I68" s="26">
        <v>0</v>
      </c>
      <c r="J68" s="27">
        <v>0</v>
      </c>
      <c r="K68" s="28">
        <v>20</v>
      </c>
      <c r="L68" s="28">
        <v>86</v>
      </c>
      <c r="M68" s="29">
        <v>0.2801759244176576</v>
      </c>
      <c r="N68" s="29">
        <v>766.25999999999988</v>
      </c>
      <c r="O68" s="30">
        <v>4.3</v>
      </c>
      <c r="P68" s="27">
        <v>-0.10416666666666663</v>
      </c>
      <c r="Q68" s="23">
        <v>4.8</v>
      </c>
      <c r="R68" s="23">
        <v>3.95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78</v>
      </c>
      <c r="C69" s="23">
        <v>1.35</v>
      </c>
      <c r="D69" s="23">
        <v>1.35</v>
      </c>
      <c r="E69" s="23">
        <v>1.35</v>
      </c>
      <c r="F69" s="23">
        <v>1.35</v>
      </c>
      <c r="G69" s="24">
        <v>1.35</v>
      </c>
      <c r="H69" s="25">
        <v>0</v>
      </c>
      <c r="I69" s="26">
        <v>0</v>
      </c>
      <c r="J69" s="27">
        <v>0</v>
      </c>
      <c r="K69" s="28">
        <v>17700</v>
      </c>
      <c r="L69" s="28">
        <v>25588</v>
      </c>
      <c r="M69" s="29">
        <v>83.36211109301189</v>
      </c>
      <c r="N69" s="29">
        <v>3086.9609841000001</v>
      </c>
      <c r="O69" s="30">
        <v>1.4456497175141243</v>
      </c>
      <c r="P69" s="27">
        <v>-0.18181818181818177</v>
      </c>
      <c r="Q69" s="23">
        <v>1.65</v>
      </c>
      <c r="R69" s="23">
        <v>1.34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116</v>
      </c>
      <c r="C70" s="23">
        <v>0.2</v>
      </c>
      <c r="D70" s="23">
        <v>0.2</v>
      </c>
      <c r="E70" s="23">
        <v>0.2</v>
      </c>
      <c r="F70" s="23">
        <v>0.2</v>
      </c>
      <c r="G70" s="24">
        <v>0.2</v>
      </c>
      <c r="H70" s="25">
        <v>0</v>
      </c>
      <c r="I70" s="26">
        <v>0</v>
      </c>
      <c r="J70" s="27">
        <v>0</v>
      </c>
      <c r="K70" s="28">
        <v>500</v>
      </c>
      <c r="L70" s="28">
        <v>100</v>
      </c>
      <c r="M70" s="29">
        <v>0.32578595862518328</v>
      </c>
      <c r="N70" s="29">
        <v>1126.308</v>
      </c>
      <c r="O70" s="30">
        <v>0.2</v>
      </c>
      <c r="P70" s="27">
        <v>0</v>
      </c>
      <c r="Q70" s="23">
        <v>0.2</v>
      </c>
      <c r="R70" s="23">
        <v>0.2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64</v>
      </c>
      <c r="C71" s="23">
        <v>4.3</v>
      </c>
      <c r="D71" s="23">
        <v>4.3</v>
      </c>
      <c r="E71" s="23">
        <v>4.6500000000000004</v>
      </c>
      <c r="F71" s="23">
        <v>4.5</v>
      </c>
      <c r="G71" s="24">
        <v>4.6500000000000004</v>
      </c>
      <c r="H71" s="25">
        <v>3.3333333333333437E-2</v>
      </c>
      <c r="I71" s="26">
        <v>0.35000000000000053</v>
      </c>
      <c r="J71" s="27">
        <v>8.1395348837209447E-2</v>
      </c>
      <c r="K71" s="28">
        <v>1631462</v>
      </c>
      <c r="L71" s="28">
        <v>7466641.4000000004</v>
      </c>
      <c r="M71" s="29">
        <v>24325.269262094807</v>
      </c>
      <c r="N71" s="29">
        <v>55960.977857099999</v>
      </c>
      <c r="O71" s="30">
        <v>4.5766566429374391</v>
      </c>
      <c r="P71" s="27">
        <v>-6.9999999999999951E-2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51</v>
      </c>
      <c r="C72" s="23">
        <v>74</v>
      </c>
      <c r="D72" s="23">
        <v>74</v>
      </c>
      <c r="E72" s="23">
        <v>74</v>
      </c>
      <c r="F72" s="23">
        <v>74</v>
      </c>
      <c r="G72" s="24">
        <v>74</v>
      </c>
      <c r="H72" s="25">
        <v>0</v>
      </c>
      <c r="I72" s="26">
        <v>0</v>
      </c>
      <c r="J72" s="27">
        <v>0</v>
      </c>
      <c r="K72" s="28">
        <v>12581</v>
      </c>
      <c r="L72" s="28">
        <v>838010</v>
      </c>
      <c r="M72" s="29">
        <v>2730.1189118748985</v>
      </c>
      <c r="N72" s="29">
        <v>70589.34</v>
      </c>
      <c r="O72" s="30">
        <v>66.609172561799539</v>
      </c>
      <c r="P72" s="27">
        <v>-2.8871391076115471E-2</v>
      </c>
      <c r="Q72" s="23">
        <v>85</v>
      </c>
      <c r="R72" s="23">
        <v>70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86</v>
      </c>
      <c r="C73" s="23">
        <v>58</v>
      </c>
      <c r="D73" s="23">
        <v>58</v>
      </c>
      <c r="E73" s="23">
        <v>58</v>
      </c>
      <c r="F73" s="23">
        <v>58</v>
      </c>
      <c r="G73" s="24">
        <v>58</v>
      </c>
      <c r="H73" s="25">
        <v>0</v>
      </c>
      <c r="I73" s="26">
        <v>0</v>
      </c>
      <c r="J73" s="27">
        <v>0</v>
      </c>
      <c r="K73" s="28">
        <v>666</v>
      </c>
      <c r="L73" s="28">
        <v>34765.199999999997</v>
      </c>
      <c r="M73" s="29">
        <v>113.2601400879622</v>
      </c>
      <c r="N73" s="29">
        <v>58000</v>
      </c>
      <c r="O73" s="30">
        <v>52.199999999999996</v>
      </c>
      <c r="P73" s="27">
        <v>-9.375E-2</v>
      </c>
      <c r="Q73" s="23">
        <v>75</v>
      </c>
      <c r="R73" s="23">
        <v>58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30</v>
      </c>
      <c r="C74" s="23">
        <v>8.5</v>
      </c>
      <c r="D74" s="23">
        <v>8.5</v>
      </c>
      <c r="E74" s="23">
        <v>8.1</v>
      </c>
      <c r="F74" s="23">
        <v>8.1</v>
      </c>
      <c r="G74" s="24">
        <v>8.1</v>
      </c>
      <c r="H74" s="25">
        <v>0</v>
      </c>
      <c r="I74" s="26">
        <v>-0.40000000000000036</v>
      </c>
      <c r="J74" s="27">
        <v>-4.705882352941182E-2</v>
      </c>
      <c r="K74" s="28">
        <v>289448</v>
      </c>
      <c r="L74" s="28">
        <v>2378018.5</v>
      </c>
      <c r="M74" s="29">
        <v>7747.2503665092036</v>
      </c>
      <c r="N74" s="29">
        <v>32160.864064499998</v>
      </c>
      <c r="O74" s="30">
        <v>8.2157019568281697</v>
      </c>
      <c r="P74" s="27">
        <v>-0.33057851239669422</v>
      </c>
      <c r="Q74" s="23">
        <v>13.45</v>
      </c>
      <c r="R74" s="23">
        <v>8.1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96</v>
      </c>
      <c r="C75" s="23">
        <v>5.5</v>
      </c>
      <c r="D75" s="23">
        <v>5.5</v>
      </c>
      <c r="E75" s="23">
        <v>5.5</v>
      </c>
      <c r="F75" s="23">
        <v>5.5</v>
      </c>
      <c r="G75" s="24">
        <v>5.5</v>
      </c>
      <c r="H75" s="25">
        <v>0</v>
      </c>
      <c r="I75" s="26">
        <v>0</v>
      </c>
      <c r="J75" s="27">
        <v>0</v>
      </c>
      <c r="K75" s="28">
        <v>100622</v>
      </c>
      <c r="L75" s="28">
        <v>498256.38</v>
      </c>
      <c r="M75" s="29">
        <v>1623.2493239941359</v>
      </c>
      <c r="N75" s="29">
        <v>3242.23218</v>
      </c>
      <c r="O75" s="30">
        <v>4.9517638289837214</v>
      </c>
      <c r="P75" s="27">
        <v>0.30952380952380953</v>
      </c>
      <c r="Q75" s="23">
        <v>5.5</v>
      </c>
      <c r="R75" s="23">
        <v>4.2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85</v>
      </c>
      <c r="C76" s="23">
        <v>0.22</v>
      </c>
      <c r="D76" s="23">
        <v>0.22</v>
      </c>
      <c r="E76" s="23">
        <v>0.22</v>
      </c>
      <c r="F76" s="23">
        <v>0.22</v>
      </c>
      <c r="G76" s="24">
        <v>0.22</v>
      </c>
      <c r="H76" s="25">
        <v>0</v>
      </c>
      <c r="I76" s="26">
        <v>0</v>
      </c>
      <c r="J76" s="27">
        <v>0</v>
      </c>
      <c r="K76" s="28">
        <v>21446</v>
      </c>
      <c r="L76" s="28">
        <v>4718.12</v>
      </c>
      <c r="M76" s="29">
        <v>15.370972471086496</v>
      </c>
      <c r="N76" s="29">
        <v>1131.9814162800001</v>
      </c>
      <c r="O76" s="30">
        <v>0.22</v>
      </c>
      <c r="P76" s="27">
        <v>0</v>
      </c>
      <c r="Q76" s="23">
        <v>0.39</v>
      </c>
      <c r="R76" s="23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84</v>
      </c>
      <c r="C77" s="23">
        <v>520</v>
      </c>
      <c r="D77" s="23">
        <v>520</v>
      </c>
      <c r="E77" s="23">
        <v>549.9</v>
      </c>
      <c r="F77" s="23">
        <v>549.9</v>
      </c>
      <c r="G77" s="24">
        <v>549.9</v>
      </c>
      <c r="H77" s="25">
        <v>0</v>
      </c>
      <c r="I77" s="26">
        <v>29.899999999999977</v>
      </c>
      <c r="J77" s="27">
        <v>5.7499999999999885E-2</v>
      </c>
      <c r="K77" s="28">
        <v>68775</v>
      </c>
      <c r="L77" s="28">
        <v>37283333.100000001</v>
      </c>
      <c r="M77" s="29">
        <v>121463.86414725527</v>
      </c>
      <c r="N77" s="29">
        <v>309838.16409390001</v>
      </c>
      <c r="O77" s="30">
        <v>542.10589749182122</v>
      </c>
      <c r="P77" s="27">
        <v>-0.14078125000000008</v>
      </c>
      <c r="Q77" s="23">
        <v>640</v>
      </c>
      <c r="R77" s="23">
        <v>520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80</v>
      </c>
      <c r="C78" s="23">
        <v>0.25</v>
      </c>
      <c r="D78" s="23">
        <v>0.25</v>
      </c>
      <c r="E78" s="23">
        <v>0.25</v>
      </c>
      <c r="F78" s="23">
        <v>0.25</v>
      </c>
      <c r="G78" s="24">
        <v>0.25</v>
      </c>
      <c r="H78" s="25">
        <v>0</v>
      </c>
      <c r="I78" s="26">
        <v>0</v>
      </c>
      <c r="J78" s="27">
        <v>0</v>
      </c>
      <c r="K78" s="28">
        <v>11000</v>
      </c>
      <c r="L78" s="28">
        <v>2751</v>
      </c>
      <c r="M78" s="29">
        <v>8.9623717217787924</v>
      </c>
      <c r="N78" s="29">
        <v>2085.2058240000001</v>
      </c>
      <c r="O78" s="30">
        <v>0.25009090909090909</v>
      </c>
      <c r="P78" s="27">
        <v>0.19047619047619047</v>
      </c>
      <c r="Q78" s="23">
        <v>0.27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31</v>
      </c>
      <c r="C79" s="23">
        <v>42.05</v>
      </c>
      <c r="D79" s="23">
        <v>42.05</v>
      </c>
      <c r="E79" s="23">
        <v>43</v>
      </c>
      <c r="F79" s="23">
        <v>42.25</v>
      </c>
      <c r="G79" s="24">
        <v>42.25</v>
      </c>
      <c r="H79" s="25">
        <v>1.7751479289940919E-2</v>
      </c>
      <c r="I79" s="26">
        <v>0.20000000000000284</v>
      </c>
      <c r="J79" s="27">
        <v>4.7562425683711496E-3</v>
      </c>
      <c r="K79" s="28">
        <v>1194592</v>
      </c>
      <c r="L79" s="28">
        <v>51143085.399999999</v>
      </c>
      <c r="M79" s="29">
        <v>166616.99104088615</v>
      </c>
      <c r="N79" s="29">
        <v>432663.36192624999</v>
      </c>
      <c r="O79" s="30">
        <v>42.812178049074497</v>
      </c>
      <c r="P79" s="27">
        <v>-0.11887382690302406</v>
      </c>
      <c r="Q79" s="23">
        <v>48.5</v>
      </c>
      <c r="R79" s="23">
        <v>42.05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107</v>
      </c>
      <c r="C80" s="23">
        <v>0.2</v>
      </c>
      <c r="D80" s="23">
        <v>0.2</v>
      </c>
      <c r="E80" s="23">
        <v>0.2</v>
      </c>
      <c r="F80" s="23">
        <v>0.2</v>
      </c>
      <c r="G80" s="24">
        <v>0.2</v>
      </c>
      <c r="H80" s="25">
        <v>0</v>
      </c>
      <c r="I80" s="26">
        <v>0</v>
      </c>
      <c r="J80" s="27">
        <v>0</v>
      </c>
      <c r="K80" s="28">
        <v>2000</v>
      </c>
      <c r="L80" s="28">
        <v>400</v>
      </c>
      <c r="M80" s="29">
        <v>1.3031438345007331</v>
      </c>
      <c r="N80" s="29">
        <v>2398.6346900000003</v>
      </c>
      <c r="O80" s="30">
        <v>0.2</v>
      </c>
      <c r="P80" s="27">
        <v>0</v>
      </c>
      <c r="Q80" s="23">
        <v>0.2</v>
      </c>
      <c r="R80" s="23">
        <v>0.2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39</v>
      </c>
      <c r="C81" s="23">
        <v>2.0699999999999998</v>
      </c>
      <c r="D81" s="23">
        <v>2.0699999999999998</v>
      </c>
      <c r="E81" s="23">
        <v>2.0699999999999998</v>
      </c>
      <c r="F81" s="23">
        <v>2.0699999999999998</v>
      </c>
      <c r="G81" s="24">
        <v>2.0699999999999998</v>
      </c>
      <c r="H81" s="25">
        <v>0</v>
      </c>
      <c r="I81" s="26">
        <v>0</v>
      </c>
      <c r="J81" s="27">
        <v>0</v>
      </c>
      <c r="K81" s="28">
        <v>4360186</v>
      </c>
      <c r="L81" s="28">
        <v>9028496.0199999996</v>
      </c>
      <c r="M81" s="29">
        <v>29413.572308193518</v>
      </c>
      <c r="N81" s="29">
        <v>59596.165520819995</v>
      </c>
      <c r="O81" s="30">
        <v>2.0706676320689072</v>
      </c>
      <c r="P81" s="27">
        <v>8.9473684210526372E-2</v>
      </c>
      <c r="Q81" s="23">
        <v>2.74</v>
      </c>
      <c r="R81" s="23">
        <v>1.9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110</v>
      </c>
      <c r="C82" s="23">
        <v>0.2</v>
      </c>
      <c r="D82" s="23">
        <v>0.2</v>
      </c>
      <c r="E82" s="23">
        <v>0.2</v>
      </c>
      <c r="F82" s="23">
        <v>0.2</v>
      </c>
      <c r="G82" s="24">
        <v>0.2</v>
      </c>
      <c r="H82" s="25">
        <v>0</v>
      </c>
      <c r="I82" s="26">
        <v>0</v>
      </c>
      <c r="J82" s="27">
        <v>0</v>
      </c>
      <c r="K82" s="28">
        <v>7000</v>
      </c>
      <c r="L82" s="28">
        <v>1400</v>
      </c>
      <c r="M82" s="29">
        <v>4.5610034207525656</v>
      </c>
      <c r="N82" s="29">
        <v>2800</v>
      </c>
      <c r="O82" s="30">
        <v>0.2</v>
      </c>
      <c r="P82" s="27">
        <v>0</v>
      </c>
      <c r="Q82" s="23">
        <v>0.22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40</v>
      </c>
      <c r="C83" s="23">
        <v>162</v>
      </c>
      <c r="D83" s="23">
        <v>162</v>
      </c>
      <c r="E83" s="23">
        <v>162</v>
      </c>
      <c r="F83" s="23">
        <v>162</v>
      </c>
      <c r="G83" s="24">
        <v>162</v>
      </c>
      <c r="H83" s="25">
        <v>0</v>
      </c>
      <c r="I83" s="26">
        <v>0</v>
      </c>
      <c r="J83" s="27">
        <v>0</v>
      </c>
      <c r="K83" s="28">
        <v>57876</v>
      </c>
      <c r="L83" s="28">
        <v>9049428.9000000004</v>
      </c>
      <c r="M83" s="29">
        <v>29481.768691969377</v>
      </c>
      <c r="N83" s="29">
        <v>55002.537594000001</v>
      </c>
      <c r="O83" s="30">
        <v>156.35892079618495</v>
      </c>
      <c r="P83" s="27">
        <v>-0.20197044334975367</v>
      </c>
      <c r="Q83" s="23">
        <v>223.3</v>
      </c>
      <c r="R83" s="23">
        <v>162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117</v>
      </c>
      <c r="C84" s="23">
        <v>3.5</v>
      </c>
      <c r="D84" s="23">
        <v>3.5</v>
      </c>
      <c r="E84" s="23">
        <v>3.5</v>
      </c>
      <c r="F84" s="23">
        <v>3.5</v>
      </c>
      <c r="G84" s="24">
        <v>3.5</v>
      </c>
      <c r="H84" s="25">
        <v>0</v>
      </c>
      <c r="I84" s="26">
        <v>0</v>
      </c>
      <c r="J84" s="27">
        <v>0</v>
      </c>
      <c r="K84" s="28">
        <v>100</v>
      </c>
      <c r="L84" s="28">
        <v>350</v>
      </c>
      <c r="M84" s="29">
        <v>1.1402508551881414</v>
      </c>
      <c r="N84" s="29">
        <v>7862.5311520000005</v>
      </c>
      <c r="O84" s="30">
        <v>3.5</v>
      </c>
      <c r="P84" s="27">
        <v>0</v>
      </c>
      <c r="Q84" s="23">
        <v>3.5</v>
      </c>
      <c r="R84" s="23">
        <v>3.5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109</v>
      </c>
      <c r="C85" s="23">
        <v>5.4</v>
      </c>
      <c r="D85" s="23">
        <v>5.4</v>
      </c>
      <c r="E85" s="23">
        <v>5.4</v>
      </c>
      <c r="F85" s="23">
        <v>5.4</v>
      </c>
      <c r="G85" s="24">
        <v>5.4</v>
      </c>
      <c r="H85" s="25">
        <v>0</v>
      </c>
      <c r="I85" s="26">
        <v>0</v>
      </c>
      <c r="J85" s="27">
        <v>0</v>
      </c>
      <c r="K85" s="28">
        <v>2000</v>
      </c>
      <c r="L85" s="28">
        <v>9800</v>
      </c>
      <c r="M85" s="29">
        <v>31.927023945267962</v>
      </c>
      <c r="N85" s="29">
        <v>41042.181060000003</v>
      </c>
      <c r="O85" s="30">
        <v>4.9000000000000004</v>
      </c>
      <c r="P85" s="27">
        <v>-0.11475409836065564</v>
      </c>
      <c r="Q85" s="23">
        <v>6.1</v>
      </c>
      <c r="R85" s="23">
        <v>5.4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32</v>
      </c>
      <c r="C86" s="23">
        <v>1.1299999999999999</v>
      </c>
      <c r="D86" s="23">
        <v>1.1299999999999999</v>
      </c>
      <c r="E86" s="23">
        <v>1.18</v>
      </c>
      <c r="F86" s="23">
        <v>1.1499999999999999</v>
      </c>
      <c r="G86" s="24">
        <v>1.17</v>
      </c>
      <c r="H86" s="25">
        <v>2.6086956521739202E-2</v>
      </c>
      <c r="I86" s="26">
        <v>4.0000000000000036E-2</v>
      </c>
      <c r="J86" s="27">
        <v>3.539823008849563E-2</v>
      </c>
      <c r="K86" s="28">
        <v>2796943</v>
      </c>
      <c r="L86" s="28">
        <v>3231690.14</v>
      </c>
      <c r="M86" s="29">
        <v>10528.392702394527</v>
      </c>
      <c r="N86" s="29">
        <v>47568.745336319997</v>
      </c>
      <c r="O86" s="30">
        <v>1.155436539107161</v>
      </c>
      <c r="P86" s="27">
        <v>-0.11363636363636376</v>
      </c>
      <c r="Q86" s="23">
        <v>1.71</v>
      </c>
      <c r="R86" s="23">
        <v>1.1100000000000001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118</v>
      </c>
      <c r="C87" s="23">
        <v>0.7</v>
      </c>
      <c r="D87" s="23">
        <v>0.7</v>
      </c>
      <c r="E87" s="23">
        <v>0.7</v>
      </c>
      <c r="F87" s="23">
        <v>0.7</v>
      </c>
      <c r="G87" s="24">
        <v>0.7</v>
      </c>
      <c r="H87" s="25">
        <v>0</v>
      </c>
      <c r="I87" s="26">
        <v>0</v>
      </c>
      <c r="J87" s="27">
        <v>0</v>
      </c>
      <c r="K87" s="28">
        <v>87</v>
      </c>
      <c r="L87" s="28">
        <v>54.81</v>
      </c>
      <c r="M87" s="29">
        <v>0.17856328392246296</v>
      </c>
      <c r="N87" s="29">
        <v>346.46780000000001</v>
      </c>
      <c r="O87" s="30">
        <v>0.63</v>
      </c>
      <c r="P87" s="27">
        <v>-9.0909090909090939E-2</v>
      </c>
      <c r="Q87" s="23">
        <v>0.77</v>
      </c>
      <c r="R87" s="23">
        <v>0.7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33</v>
      </c>
      <c r="C88" s="23">
        <v>6.35</v>
      </c>
      <c r="D88" s="23">
        <v>6.35</v>
      </c>
      <c r="E88" s="23">
        <v>6.95</v>
      </c>
      <c r="F88" s="23">
        <v>6.45</v>
      </c>
      <c r="G88" s="24">
        <v>6.95</v>
      </c>
      <c r="H88" s="25">
        <v>7.7519379844961156E-2</v>
      </c>
      <c r="I88" s="26">
        <v>0.60000000000000053</v>
      </c>
      <c r="J88" s="27">
        <v>9.4488188976378007E-2</v>
      </c>
      <c r="K88" s="28">
        <v>4153112</v>
      </c>
      <c r="L88" s="28">
        <v>27328636.399999999</v>
      </c>
      <c r="M88" s="29">
        <v>89032.860074930766</v>
      </c>
      <c r="N88" s="29">
        <v>20025.011231</v>
      </c>
      <c r="O88" s="30">
        <v>6.5802791737858257</v>
      </c>
      <c r="P88" s="27">
        <v>-0.28717948717948716</v>
      </c>
      <c r="Q88" s="23">
        <v>9.6</v>
      </c>
      <c r="R88" s="23">
        <v>6.3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77</v>
      </c>
      <c r="C89" s="23">
        <v>1.5</v>
      </c>
      <c r="D89" s="23">
        <v>1.5</v>
      </c>
      <c r="E89" s="23">
        <v>1.5</v>
      </c>
      <c r="F89" s="23">
        <v>1.5</v>
      </c>
      <c r="G89" s="24">
        <v>1.5</v>
      </c>
      <c r="H89" s="25">
        <v>0</v>
      </c>
      <c r="I89" s="26">
        <v>0</v>
      </c>
      <c r="J89" s="27">
        <v>0</v>
      </c>
      <c r="K89" s="28">
        <v>122280</v>
      </c>
      <c r="L89" s="28">
        <v>179919.64</v>
      </c>
      <c r="M89" s="29">
        <v>586.15292392897868</v>
      </c>
      <c r="N89" s="29">
        <v>4002.4042499999996</v>
      </c>
      <c r="O89" s="30">
        <v>1.4713742230945372</v>
      </c>
      <c r="P89" s="27">
        <v>-0.21465968586387429</v>
      </c>
      <c r="Q89" s="23">
        <v>1.95</v>
      </c>
      <c r="R89" s="23">
        <v>1.5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34</v>
      </c>
      <c r="C90" s="23">
        <v>5.7</v>
      </c>
      <c r="D90" s="23">
        <v>5.7</v>
      </c>
      <c r="E90" s="23">
        <v>6.25</v>
      </c>
      <c r="F90" s="23">
        <v>5.7</v>
      </c>
      <c r="G90" s="24">
        <v>6.25</v>
      </c>
      <c r="H90" s="25">
        <v>9.6491228070175294E-2</v>
      </c>
      <c r="I90" s="26">
        <v>0.54999999999999982</v>
      </c>
      <c r="J90" s="27">
        <v>9.6491228070175294E-2</v>
      </c>
      <c r="K90" s="28">
        <v>20276441</v>
      </c>
      <c r="L90" s="28">
        <v>123506806.65000001</v>
      </c>
      <c r="M90" s="29">
        <v>402367.83401205414</v>
      </c>
      <c r="N90" s="29">
        <v>226747.03949999998</v>
      </c>
      <c r="O90" s="30">
        <v>6.0911481778286438</v>
      </c>
      <c r="P90" s="27">
        <v>-0.18831168831168832</v>
      </c>
      <c r="Q90" s="23">
        <v>8.1999999999999993</v>
      </c>
      <c r="R90" s="23">
        <v>5.65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35</v>
      </c>
      <c r="C91" s="23">
        <v>6.9</v>
      </c>
      <c r="D91" s="23">
        <v>6.9</v>
      </c>
      <c r="E91" s="23">
        <v>7.05</v>
      </c>
      <c r="F91" s="23">
        <v>7</v>
      </c>
      <c r="G91" s="24">
        <v>7.05</v>
      </c>
      <c r="H91" s="25">
        <v>7.1428571428571175E-3</v>
      </c>
      <c r="I91" s="26">
        <v>0.14999999999999947</v>
      </c>
      <c r="J91" s="27">
        <v>2.1739130434782483E-2</v>
      </c>
      <c r="K91" s="28">
        <v>391925</v>
      </c>
      <c r="L91" s="28">
        <v>2750847</v>
      </c>
      <c r="M91" s="29">
        <v>8961.8732692620943</v>
      </c>
      <c r="N91" s="29">
        <v>205301.30715540002</v>
      </c>
      <c r="O91" s="30">
        <v>7.0188097212476874</v>
      </c>
      <c r="P91" s="27">
        <v>0.2589285714285714</v>
      </c>
      <c r="Q91" s="23">
        <v>7.25</v>
      </c>
      <c r="R91" s="23">
        <v>5.6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38</v>
      </c>
      <c r="C92" s="23">
        <v>2.25</v>
      </c>
      <c r="D92" s="23">
        <v>2.25</v>
      </c>
      <c r="E92" s="23">
        <v>2.27</v>
      </c>
      <c r="F92" s="23">
        <v>2.25</v>
      </c>
      <c r="G92" s="24">
        <v>2.27</v>
      </c>
      <c r="H92" s="25">
        <v>8.8888888888889461E-3</v>
      </c>
      <c r="I92" s="26">
        <v>2.0000000000000018E-2</v>
      </c>
      <c r="J92" s="27">
        <v>8.8888888888889461E-3</v>
      </c>
      <c r="K92" s="28">
        <v>9480015</v>
      </c>
      <c r="L92" s="28">
        <v>21344175.75</v>
      </c>
      <c r="M92" s="29">
        <v>69536.327577781398</v>
      </c>
      <c r="N92" s="29">
        <v>13620</v>
      </c>
      <c r="O92" s="30">
        <v>2.2514917697915036</v>
      </c>
      <c r="P92" s="27">
        <v>-0.19503546099290769</v>
      </c>
      <c r="Q92" s="23">
        <v>3.55</v>
      </c>
      <c r="R92" s="23">
        <v>2.1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36</v>
      </c>
      <c r="C93" s="23">
        <v>33.700000000000003</v>
      </c>
      <c r="D93" s="23">
        <v>33.700000000000003</v>
      </c>
      <c r="E93" s="23">
        <v>33.700000000000003</v>
      </c>
      <c r="F93" s="23">
        <v>33.700000000000003</v>
      </c>
      <c r="G93" s="24">
        <v>33.700000000000003</v>
      </c>
      <c r="H93" s="25">
        <v>0</v>
      </c>
      <c r="I93" s="26">
        <v>0</v>
      </c>
      <c r="J93" s="27">
        <v>0</v>
      </c>
      <c r="K93" s="28">
        <v>62797</v>
      </c>
      <c r="L93" s="28">
        <v>1942772.6</v>
      </c>
      <c r="M93" s="29">
        <v>6329.2803388173979</v>
      </c>
      <c r="N93" s="29">
        <v>193606.68255290002</v>
      </c>
      <c r="O93" s="30">
        <v>30.937347325509183</v>
      </c>
      <c r="P93" s="27">
        <v>-8.9189189189189166E-2</v>
      </c>
      <c r="Q93" s="23">
        <v>47</v>
      </c>
      <c r="R93" s="23">
        <v>31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94</v>
      </c>
      <c r="C94" s="23">
        <v>0.24</v>
      </c>
      <c r="D94" s="23">
        <v>0.24</v>
      </c>
      <c r="E94" s="23">
        <v>0.24</v>
      </c>
      <c r="F94" s="23">
        <v>0.24</v>
      </c>
      <c r="G94" s="24">
        <v>0.24</v>
      </c>
      <c r="H94" s="25">
        <v>0</v>
      </c>
      <c r="I94" s="26">
        <v>0</v>
      </c>
      <c r="J94" s="27">
        <v>0</v>
      </c>
      <c r="K94" s="28">
        <v>4000</v>
      </c>
      <c r="L94" s="28">
        <v>960</v>
      </c>
      <c r="M94" s="29">
        <v>3.1275452028017594</v>
      </c>
      <c r="N94" s="29">
        <v>852.75324720000003</v>
      </c>
      <c r="O94" s="30">
        <v>0.24</v>
      </c>
      <c r="P94" s="27">
        <v>-4.0000000000000036E-2</v>
      </c>
      <c r="Q94" s="23">
        <v>0.33</v>
      </c>
      <c r="R94" s="23">
        <v>0.22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74</v>
      </c>
      <c r="C95" s="23">
        <v>0.71</v>
      </c>
      <c r="D95" s="23">
        <v>0.71</v>
      </c>
      <c r="E95" s="23">
        <v>0.71</v>
      </c>
      <c r="F95" s="23">
        <v>0.71</v>
      </c>
      <c r="G95" s="24">
        <v>0.71</v>
      </c>
      <c r="H95" s="25">
        <v>0</v>
      </c>
      <c r="I95" s="26">
        <v>0</v>
      </c>
      <c r="J95" s="27">
        <v>0</v>
      </c>
      <c r="K95" s="28">
        <v>181051</v>
      </c>
      <c r="L95" s="28">
        <v>129732.39</v>
      </c>
      <c r="M95" s="29">
        <v>422.64991040886139</v>
      </c>
      <c r="N95" s="29">
        <v>8299.4299388199997</v>
      </c>
      <c r="O95" s="30">
        <v>0.71655163462228877</v>
      </c>
      <c r="P95" s="27">
        <v>-0.33644859813084116</v>
      </c>
      <c r="Q95" s="23">
        <v>1.1399999999999999</v>
      </c>
      <c r="R95" s="23">
        <v>0.65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113</v>
      </c>
      <c r="C96" s="23">
        <v>0.2</v>
      </c>
      <c r="D96" s="23">
        <v>0.2</v>
      </c>
      <c r="E96" s="23">
        <v>0.2</v>
      </c>
      <c r="F96" s="23">
        <v>0.2</v>
      </c>
      <c r="G96" s="24">
        <v>0.2</v>
      </c>
      <c r="H96" s="25">
        <v>0</v>
      </c>
      <c r="I96" s="26">
        <v>0</v>
      </c>
      <c r="J96" s="27">
        <v>0</v>
      </c>
      <c r="K96" s="28">
        <v>10000</v>
      </c>
      <c r="L96" s="28">
        <v>2000</v>
      </c>
      <c r="M96" s="29">
        <v>6.5157191725036654</v>
      </c>
      <c r="N96" s="29">
        <v>3200</v>
      </c>
      <c r="O96" s="30">
        <v>0.2</v>
      </c>
      <c r="P96" s="27">
        <v>0</v>
      </c>
      <c r="Q96" s="23">
        <v>0.2</v>
      </c>
      <c r="R96" s="23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79</v>
      </c>
      <c r="C97" s="23">
        <v>1.8</v>
      </c>
      <c r="D97" s="23">
        <v>1.8</v>
      </c>
      <c r="E97" s="23">
        <v>1.8</v>
      </c>
      <c r="F97" s="23">
        <v>1.8</v>
      </c>
      <c r="G97" s="24">
        <v>1.8</v>
      </c>
      <c r="H97" s="25">
        <v>0</v>
      </c>
      <c r="I97" s="26">
        <v>0</v>
      </c>
      <c r="J97" s="27">
        <v>0</v>
      </c>
      <c r="K97" s="28">
        <v>31406</v>
      </c>
      <c r="L97" s="28">
        <v>52508.02</v>
      </c>
      <c r="M97" s="29">
        <v>171.06375631210295</v>
      </c>
      <c r="N97" s="29">
        <v>776.53710720000004</v>
      </c>
      <c r="O97" s="30">
        <v>1.6719104629688593</v>
      </c>
      <c r="P97" s="27">
        <v>-0.17431192660550465</v>
      </c>
      <c r="Q97" s="23">
        <v>2.42</v>
      </c>
      <c r="R97" s="23">
        <v>1.67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106</v>
      </c>
      <c r="C98" s="23">
        <v>0.2</v>
      </c>
      <c r="D98" s="23">
        <v>0.2</v>
      </c>
      <c r="E98" s="23">
        <v>0.2</v>
      </c>
      <c r="F98" s="23">
        <v>0.2</v>
      </c>
      <c r="G98" s="24">
        <v>0.2</v>
      </c>
      <c r="H98" s="25">
        <v>0</v>
      </c>
      <c r="I98" s="26">
        <v>0</v>
      </c>
      <c r="J98" s="27">
        <v>0</v>
      </c>
      <c r="K98" s="28">
        <v>2000</v>
      </c>
      <c r="L98" s="28">
        <v>400</v>
      </c>
      <c r="M98" s="29">
        <v>1.3031438345007331</v>
      </c>
      <c r="N98" s="29">
        <v>2773.3333332000002</v>
      </c>
      <c r="O98" s="30">
        <v>0.2</v>
      </c>
      <c r="P98" s="27">
        <v>-0.13043478260869568</v>
      </c>
      <c r="Q98" s="23">
        <v>0.25</v>
      </c>
      <c r="R98" s="23">
        <v>0.2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66</v>
      </c>
      <c r="C99" s="23">
        <v>4.25</v>
      </c>
      <c r="D99" s="23">
        <v>4.25</v>
      </c>
      <c r="E99" s="23">
        <v>4.25</v>
      </c>
      <c r="F99" s="23">
        <v>4.25</v>
      </c>
      <c r="G99" s="24">
        <v>4.25</v>
      </c>
      <c r="H99" s="25">
        <v>0</v>
      </c>
      <c r="I99" s="26">
        <v>0</v>
      </c>
      <c r="J99" s="27">
        <v>0</v>
      </c>
      <c r="K99" s="28">
        <v>30574</v>
      </c>
      <c r="L99" s="28">
        <v>124755.2</v>
      </c>
      <c r="M99" s="29">
        <v>406.43492425476461</v>
      </c>
      <c r="N99" s="29">
        <v>4430.0727252500001</v>
      </c>
      <c r="O99" s="30">
        <v>4.0804343559887482</v>
      </c>
      <c r="P99" s="27">
        <v>-3.4090909090909172E-2</v>
      </c>
      <c r="Q99" s="23">
        <v>4.99</v>
      </c>
      <c r="R99" s="23">
        <v>3.5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37</v>
      </c>
      <c r="C100" s="23">
        <v>10</v>
      </c>
      <c r="D100" s="23">
        <v>10</v>
      </c>
      <c r="E100" s="23">
        <v>10.45</v>
      </c>
      <c r="F100" s="23">
        <v>10.45</v>
      </c>
      <c r="G100" s="24">
        <v>10.45</v>
      </c>
      <c r="H100" s="25">
        <v>0</v>
      </c>
      <c r="I100" s="26">
        <v>0.44999999999999929</v>
      </c>
      <c r="J100" s="27">
        <v>4.4999999999999929E-2</v>
      </c>
      <c r="K100" s="28">
        <v>371013</v>
      </c>
      <c r="L100" s="28">
        <v>3825522.95</v>
      </c>
      <c r="M100" s="29">
        <v>12463.01661508389</v>
      </c>
      <c r="N100" s="29">
        <v>168326.46293319997</v>
      </c>
      <c r="O100" s="30">
        <v>10.311021311921685</v>
      </c>
      <c r="P100" s="27">
        <v>-0.1606425702811245</v>
      </c>
      <c r="Q100" s="23">
        <v>13.4</v>
      </c>
      <c r="R100" s="23">
        <v>10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55</v>
      </c>
      <c r="C101" s="23">
        <v>0.39</v>
      </c>
      <c r="D101" s="23">
        <v>0.39</v>
      </c>
      <c r="E101" s="23">
        <v>0.41</v>
      </c>
      <c r="F101" s="23">
        <v>0.41</v>
      </c>
      <c r="G101" s="24">
        <v>0.41</v>
      </c>
      <c r="H101" s="25">
        <v>0</v>
      </c>
      <c r="I101" s="26">
        <v>1.9999999999999962E-2</v>
      </c>
      <c r="J101" s="27">
        <v>5.12820512820511E-2</v>
      </c>
      <c r="K101" s="28">
        <v>253693</v>
      </c>
      <c r="L101" s="28">
        <v>101612.12</v>
      </c>
      <c r="M101" s="29">
        <v>331.03801922137154</v>
      </c>
      <c r="N101" s="29">
        <v>5486.9226816799992</v>
      </c>
      <c r="O101" s="30">
        <v>0.40053182389738778</v>
      </c>
      <c r="P101" s="27">
        <v>-2.3809523809523836E-2</v>
      </c>
      <c r="Q101" s="23">
        <v>0.44</v>
      </c>
      <c r="R101" s="23">
        <v>0.36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56</v>
      </c>
      <c r="C102" s="23">
        <v>0.62</v>
      </c>
      <c r="D102" s="23">
        <v>0.62</v>
      </c>
      <c r="E102" s="23">
        <v>0.62</v>
      </c>
      <c r="F102" s="23">
        <v>0.6</v>
      </c>
      <c r="G102" s="24">
        <v>0.62</v>
      </c>
      <c r="H102" s="25">
        <v>3.3333333333333437E-2</v>
      </c>
      <c r="I102" s="26">
        <v>0</v>
      </c>
      <c r="J102" s="27">
        <v>0</v>
      </c>
      <c r="K102" s="28">
        <v>2188980</v>
      </c>
      <c r="L102" s="28">
        <v>1337067.6200000001</v>
      </c>
      <c r="M102" s="29">
        <v>4355.978563283923</v>
      </c>
      <c r="N102" s="29">
        <v>23916.168970840001</v>
      </c>
      <c r="O102" s="30">
        <v>0.6108176502297874</v>
      </c>
      <c r="P102" s="27">
        <v>-1.5873015873015928E-2</v>
      </c>
      <c r="Q102" s="23">
        <v>1.03</v>
      </c>
      <c r="R102" s="23">
        <v>0.57999999999999996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43</v>
      </c>
      <c r="C103" s="23">
        <v>19.2</v>
      </c>
      <c r="D103" s="23">
        <v>19.2</v>
      </c>
      <c r="E103" s="23">
        <v>20.95</v>
      </c>
      <c r="F103" s="23">
        <v>19.149999999999999</v>
      </c>
      <c r="G103" s="24">
        <v>20.95</v>
      </c>
      <c r="H103" s="25">
        <v>9.3994778067885143E-2</v>
      </c>
      <c r="I103" s="26">
        <v>1.75</v>
      </c>
      <c r="J103" s="27">
        <v>9.1145833333333259E-2</v>
      </c>
      <c r="K103" s="28">
        <v>52096280</v>
      </c>
      <c r="L103" s="28">
        <v>1043482035.1</v>
      </c>
      <c r="M103" s="29">
        <v>3399517.9511321066</v>
      </c>
      <c r="N103" s="29">
        <v>657756.54481669993</v>
      </c>
      <c r="O103" s="30">
        <v>20.029876127431749</v>
      </c>
      <c r="P103" s="27">
        <v>-9.110629067245124E-2</v>
      </c>
      <c r="Q103" s="23">
        <v>26</v>
      </c>
      <c r="R103" s="23">
        <v>18.8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/>
      <c r="K104" s="22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 t="s">
        <v>62</v>
      </c>
      <c r="B105" s="19"/>
      <c r="C105" s="20"/>
      <c r="D105" s="20">
        <v>306.89999999999998</v>
      </c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D106" s="33"/>
    </row>
    <row r="128" spans="9:190" x14ac:dyDescent="0.25">
      <c r="I128"/>
      <c r="J128"/>
      <c r="GH128" t="s">
        <v>59</v>
      </c>
    </row>
  </sheetData>
  <sortState xmlns:xlrd2="http://schemas.microsoft.com/office/spreadsheetml/2017/richdata2" ref="A6:R103">
    <sortCondition ref="B5"/>
  </sortState>
  <mergeCells count="1">
    <mergeCell ref="I3:K3"/>
  </mergeCells>
  <conditionalFormatting sqref="J6:J103 P6:P103">
    <cfRule type="expression" dxfId="5" priority="4678">
      <formula>"B13="" """</formula>
    </cfRule>
  </conditionalFormatting>
  <conditionalFormatting sqref="J6:J103 P6:P103">
    <cfRule type="cellIs" dxfId="4" priority="4677" operator="equal">
      <formula>0</formula>
    </cfRule>
  </conditionalFormatting>
  <conditionalFormatting sqref="J6:J103">
    <cfRule type="iconSet" priority="46747">
      <iconSet iconSet="3Arrows">
        <cfvo type="percent" val="0"/>
        <cfvo type="num" val="0"/>
        <cfvo type="num" val="0" gte="0"/>
      </iconSet>
    </cfRule>
    <cfRule type="cellIs" dxfId="3" priority="46748" operator="lessThan">
      <formula>0</formula>
    </cfRule>
    <cfRule type="cellIs" dxfId="2" priority="46749" operator="greaterThan">
      <formula>0</formula>
    </cfRule>
  </conditionalFormatting>
  <conditionalFormatting sqref="P6:P103">
    <cfRule type="iconSet" priority="46750">
      <iconSet iconSet="3Arrows">
        <cfvo type="percent" val="0"/>
        <cfvo type="num" val="0"/>
        <cfvo type="num" val="0" gte="0"/>
      </iconSet>
    </cfRule>
    <cfRule type="cellIs" dxfId="1" priority="46751" operator="lessThan">
      <formula>0</formula>
    </cfRule>
    <cfRule type="cellIs" dxfId="0" priority="467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2019-05-28T13:41:01Z</dcterms:modified>
</cp:coreProperties>
</file>