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63F152A2-B4D7-49F6-90DF-1BB360BA6B70}" xr6:coauthVersionLast="43" xr6:coauthVersionMax="43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Pricelist'!$A$5:$R$112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<sst xmlns="http://schemas.openxmlformats.org/spreadsheetml/2006/main" count="128" uniqueCount="128">
  <si>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</si>
  <si>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</si>
  <si>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</si>
  <si>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</si>
  <si>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</si>
  <si>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</si>
  <si>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</si>
  <si>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</si>
  <si>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</si>
  <si>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</si>
  <si>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</si>
  <si>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</si>
  <si>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</si>
  <si>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</si>
  <si>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</si>
  <si>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</si>
  <si>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</si>
  <si>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</si>
  <si>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</si>
  <si>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</si>
  <si>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</si>
  <si>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</si>
  <si>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</si>
  <si>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</si>
  <si>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</si>
  <si>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</si>
  <si>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</si>
  <si>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</si>
  <si>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</si>
  <si>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</si>
  <si>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</si>
  <si>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</si>
  <si>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</si>
  <si>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</si>
  <si>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</si>
  <si>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</si>
  <si>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</si>
  <si>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</si>
  <si>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</si>
  <si>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</si>
  <si>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</si>
  <si>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</si>
  <si>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</si>
  <si>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</si>
  <si>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</si>
  <si>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</si>
  <si>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</si>
  <si>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</si>
  <si>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</si>
  <si>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</si>
  <si>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</si>
  <si>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</si>
  <si>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</si>
  <si>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</si>
  <si>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</si>
  <si>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</si>
  <si>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</si>
  <si>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</si>
  <si>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</si>
  <si>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</si>
  <si>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</si>
  <si>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</si>
  <si>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</si>
  <si>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</si>
  <si>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</si>
  <si>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</si>
  <si>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</si>
  <si>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</si>
  <si>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</si>
  <si>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</si>
  <si>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</si>
  <si>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MANSARD</t>
  </si>
  <si>
    <t>LASACO</t>
  </si>
  <si>
    <t>INTBREW</t>
  </si>
  <si>
    <t>UNITYBNK</t>
  </si>
  <si>
    <t>CAVERTON</t>
  </si>
  <si>
    <t>BERGER</t>
  </si>
  <si>
    <t>CORNERST</t>
  </si>
  <si>
    <t>UAC-PROP</t>
  </si>
  <si>
    <t>REGALINS</t>
  </si>
  <si>
    <t>NPFMCRFBK</t>
  </si>
  <si>
    <t>UPL</t>
  </si>
  <si>
    <t>CHIPLC</t>
  </si>
  <si>
    <t>SOVRENINS</t>
  </si>
  <si>
    <t>CHAMS</t>
  </si>
  <si>
    <t>MBENEFIT</t>
  </si>
  <si>
    <t>FIDSON</t>
  </si>
  <si>
    <t>UNIONDAC</t>
  </si>
  <si>
    <t>LIVESTOCK</t>
  </si>
  <si>
    <t>CHAMPION</t>
  </si>
  <si>
    <t>SEPLAT</t>
  </si>
  <si>
    <t>ROYALEX</t>
  </si>
  <si>
    <t>IKEJAHOTEL</t>
  </si>
  <si>
    <t>FIRSTALUM</t>
  </si>
  <si>
    <t>PRESCO</t>
  </si>
  <si>
    <t>ABCTRANS</t>
  </si>
  <si>
    <t>PRESTIGE</t>
  </si>
  <si>
    <t>BETAGLAS</t>
  </si>
  <si>
    <t>SUNUASSUR</t>
  </si>
  <si>
    <t>PORTPAINT</t>
  </si>
  <si>
    <t>JAPAULOIL</t>
  </si>
  <si>
    <t>CILEASING</t>
  </si>
  <si>
    <t>NCR</t>
  </si>
  <si>
    <t>LEARNAFRCA</t>
  </si>
  <si>
    <t>REDSTAREX</t>
  </si>
  <si>
    <t>LINKASSURE</t>
  </si>
  <si>
    <t>COURTVILLE</t>
  </si>
  <si>
    <t>JOHNHOLT</t>
  </si>
  <si>
    <t>INITSPLC</t>
  </si>
  <si>
    <t>CAPHOTEL</t>
  </si>
  <si>
    <t>LAWUNION</t>
  </si>
  <si>
    <t>AFRINSURE</t>
  </si>
  <si>
    <t>AGLEVENT</t>
  </si>
  <si>
    <t>MCNICHOLS</t>
  </si>
  <si>
    <t>VERITASKAP</t>
  </si>
  <si>
    <t>MRS</t>
  </si>
  <si>
    <t>TRANSEXPR</t>
  </si>
  <si>
    <t>NIGERINS</t>
  </si>
  <si>
    <t>MORISON</t>
  </si>
  <si>
    <t>BOCGAS</t>
  </si>
  <si>
    <t>GUINEAINS</t>
  </si>
  <si>
    <t>STUDPRESS</t>
  </si>
  <si>
    <t>MEYER</t>
  </si>
  <si>
    <t>STDINSURE</t>
  </si>
  <si>
    <t>NSLTECH</t>
  </si>
  <si>
    <t>GOLDINSURE</t>
  </si>
  <si>
    <t>MEDVIEWAIR</t>
  </si>
  <si>
    <t>INFINITY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</si>
</sst>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7"/>
  <sheetViews>
    <sheetView tabSelected="1" zoomScaleNormal="100" zoomScaleSheetLayoutView="100" workbookViewId="0">
      <pane ySplit="5" topLeftCell="A6" activePane="bottomLeft" state="frozen"/>
      <selection pane="bottomLeft" activeCell="R132" sqref="R132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43584</v>
      </c>
      <c r="J3" s="33"/>
      <c r="K3" s="33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1" t="s">
        <v>95</v>
      </c>
      <c r="C6" s="23">
        <v>0.3</v>
      </c>
      <c r="D6" s="23">
        <v>0.3</v>
      </c>
      <c r="E6" s="23">
        <v>0.3</v>
      </c>
      <c r="F6" s="23">
        <v>0.3</v>
      </c>
      <c r="G6" s="24">
        <v>0.3</v>
      </c>
      <c r="H6" s="25">
        <v>0</v>
      </c>
      <c r="I6" s="26">
        <v>0</v>
      </c>
      <c r="J6" s="27">
        <v>0</v>
      </c>
      <c r="K6" s="28">
        <v>126884</v>
      </c>
      <c r="L6" s="28">
        <v>35593.14</v>
      </c>
      <c r="M6" s="29">
        <v>115.95745235380355</v>
      </c>
      <c r="N6" s="29">
        <v>497.31</v>
      </c>
      <c r="O6" s="30">
        <v>0.28051716528482706</v>
      </c>
      <c r="P6" s="27">
        <v>3.4482758620689724E-2</v>
      </c>
      <c r="Q6" s="23">
        <v>0.56999999999999995</v>
      </c>
      <c r="R6" s="23">
        <v>0.27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16</v>
      </c>
      <c r="C7" s="23">
        <v>6.6</v>
      </c>
      <c r="D7" s="23">
        <v>6.6</v>
      </c>
      <c r="E7" s="23">
        <v>6.9</v>
      </c>
      <c r="F7" s="23">
        <v>6.5</v>
      </c>
      <c r="G7" s="24">
        <v>6.8</v>
      </c>
      <c r="H7" s="25">
        <v>6.1538461538461542E-2</v>
      </c>
      <c r="I7" s="26">
        <v>0.20000000000000018</v>
      </c>
      <c r="J7" s="27">
        <v>3.0303030303030276E-2</v>
      </c>
      <c r="K7" s="28">
        <v>17249675</v>
      </c>
      <c r="L7" s="28">
        <v>115458544.65000001</v>
      </c>
      <c r="M7" s="29">
        <v>376147.72650268779</v>
      </c>
      <c r="N7" s="29">
        <v>241707.53422959999</v>
      </c>
      <c r="O7" s="30">
        <v>6.6933750722839713</v>
      </c>
      <c r="P7" s="27">
        <v>0</v>
      </c>
      <c r="Q7" s="23">
        <v>7.1</v>
      </c>
      <c r="R7" s="23">
        <v>5.3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111</v>
      </c>
      <c r="C8" s="23">
        <v>0.2</v>
      </c>
      <c r="D8" s="23">
        <v>0.2</v>
      </c>
      <c r="E8" s="23">
        <v>0.2</v>
      </c>
      <c r="F8" s="23">
        <v>0.2</v>
      </c>
      <c r="G8" s="24">
        <v>0.2</v>
      </c>
      <c r="H8" s="25">
        <v>0</v>
      </c>
      <c r="I8" s="26">
        <v>0</v>
      </c>
      <c r="J8" s="27">
        <v>0</v>
      </c>
      <c r="K8" s="28">
        <v>90567</v>
      </c>
      <c r="L8" s="28">
        <v>18113.400000000001</v>
      </c>
      <c r="M8" s="29">
        <v>59.010913829613948</v>
      </c>
      <c r="N8" s="29">
        <v>4117</v>
      </c>
      <c r="O8" s="30">
        <v>0.2</v>
      </c>
      <c r="P8" s="27">
        <v>0</v>
      </c>
      <c r="Q8" s="23">
        <v>0.2</v>
      </c>
      <c r="R8" s="23">
        <v>0.2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17</v>
      </c>
      <c r="C9" s="23">
        <v>3.91</v>
      </c>
      <c r="D9" s="23">
        <v>3.91</v>
      </c>
      <c r="E9" s="23">
        <v>3.91</v>
      </c>
      <c r="F9" s="23">
        <v>3.91</v>
      </c>
      <c r="G9" s="24">
        <v>3.91</v>
      </c>
      <c r="H9" s="25">
        <v>0</v>
      </c>
      <c r="I9" s="26">
        <v>0</v>
      </c>
      <c r="J9" s="27">
        <v>0</v>
      </c>
      <c r="K9" s="28">
        <v>942988</v>
      </c>
      <c r="L9" s="28">
        <v>3671130.96</v>
      </c>
      <c r="M9" s="29">
        <v>11960.029190421894</v>
      </c>
      <c r="N9" s="29">
        <v>7820</v>
      </c>
      <c r="O9" s="30">
        <v>3.8930834326629817</v>
      </c>
      <c r="P9" s="27">
        <v>1.0335917312661591E-2</v>
      </c>
      <c r="Q9" s="23">
        <v>4.92</v>
      </c>
      <c r="R9" s="23">
        <v>3.55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112</v>
      </c>
      <c r="C10" s="23">
        <v>0.26</v>
      </c>
      <c r="D10" s="23">
        <v>0.26</v>
      </c>
      <c r="E10" s="23">
        <v>0.26</v>
      </c>
      <c r="F10" s="23">
        <v>0.26</v>
      </c>
      <c r="G10" s="24">
        <v>0.26</v>
      </c>
      <c r="H10" s="25">
        <v>0</v>
      </c>
      <c r="I10" s="26">
        <v>0</v>
      </c>
      <c r="J10" s="27">
        <v>0</v>
      </c>
      <c r="K10" s="28">
        <v>1268</v>
      </c>
      <c r="L10" s="28">
        <v>329.68</v>
      </c>
      <c r="M10" s="29">
        <v>1.0740511483955042</v>
      </c>
      <c r="N10" s="29">
        <v>688.29547930000001</v>
      </c>
      <c r="O10" s="30">
        <v>0.26</v>
      </c>
      <c r="P10" s="27">
        <v>-3.703703703703709E-2</v>
      </c>
      <c r="Q10" s="23">
        <v>0.34</v>
      </c>
      <c r="R10" s="23">
        <v>0.26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18</v>
      </c>
      <c r="C11" s="23">
        <v>0.74</v>
      </c>
      <c r="D11" s="23">
        <v>0.74</v>
      </c>
      <c r="E11" s="23">
        <v>0.75</v>
      </c>
      <c r="F11" s="23">
        <v>0.72</v>
      </c>
      <c r="G11" s="24">
        <v>0.75</v>
      </c>
      <c r="H11" s="25">
        <v>4.1666666666666741E-2</v>
      </c>
      <c r="I11" s="26">
        <v>1.0000000000000009E-2</v>
      </c>
      <c r="J11" s="27">
        <v>1.3513513513513598E-2</v>
      </c>
      <c r="K11" s="28">
        <v>2480904</v>
      </c>
      <c r="L11" s="28">
        <v>1850636.97</v>
      </c>
      <c r="M11" s="29">
        <v>6029.1153933865453</v>
      </c>
      <c r="N11" s="29">
        <v>5197.6533600000002</v>
      </c>
      <c r="O11" s="30">
        <v>0.74595267289665379</v>
      </c>
      <c r="P11" s="27">
        <v>0.19047619047619047</v>
      </c>
      <c r="Q11" s="23">
        <v>0.78</v>
      </c>
      <c r="R11" s="23">
        <v>0.6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76</v>
      </c>
      <c r="C12" s="23">
        <v>8</v>
      </c>
      <c r="D12" s="23">
        <v>7.35</v>
      </c>
      <c r="E12" s="23">
        <v>7.35</v>
      </c>
      <c r="F12" s="23">
        <v>7.35</v>
      </c>
      <c r="G12" s="24">
        <v>7.35</v>
      </c>
      <c r="H12" s="25">
        <v>0</v>
      </c>
      <c r="I12" s="26">
        <v>-0.65000000000000036</v>
      </c>
      <c r="J12" s="27">
        <v>-8.1250000000000044E-2</v>
      </c>
      <c r="K12" s="28">
        <v>2080</v>
      </c>
      <c r="L12" s="28">
        <v>16744</v>
      </c>
      <c r="M12" s="29">
        <v>54.549600912200688</v>
      </c>
      <c r="N12" s="29">
        <v>2130.2023354499997</v>
      </c>
      <c r="O12" s="30">
        <v>8.0500000000000007</v>
      </c>
      <c r="P12" s="27">
        <v>-0.14534883720930236</v>
      </c>
      <c r="Q12" s="23">
        <v>9.25</v>
      </c>
      <c r="R12" s="23">
        <v>7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97</v>
      </c>
      <c r="C13" s="23">
        <v>56</v>
      </c>
      <c r="D13" s="23">
        <v>56</v>
      </c>
      <c r="E13" s="23">
        <v>56</v>
      </c>
      <c r="F13" s="23">
        <v>56</v>
      </c>
      <c r="G13" s="24">
        <v>56</v>
      </c>
      <c r="H13" s="25">
        <v>0</v>
      </c>
      <c r="I13" s="26">
        <v>0</v>
      </c>
      <c r="J13" s="27">
        <v>0</v>
      </c>
      <c r="K13" s="28">
        <v>90173</v>
      </c>
      <c r="L13" s="28">
        <v>5217395</v>
      </c>
      <c r="M13" s="29">
        <v>16997.540316012379</v>
      </c>
      <c r="N13" s="29">
        <v>27998.432000000001</v>
      </c>
      <c r="O13" s="30">
        <v>57.859836092843757</v>
      </c>
      <c r="P13" s="27">
        <v>-0.18008784773060027</v>
      </c>
      <c r="Q13" s="23">
        <v>79</v>
      </c>
      <c r="R13" s="23">
        <v>55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119</v>
      </c>
      <c r="C14" s="23">
        <v>4.16</v>
      </c>
      <c r="D14" s="23">
        <v>4.16</v>
      </c>
      <c r="E14" s="23">
        <v>4.16</v>
      </c>
      <c r="F14" s="23">
        <v>4.16</v>
      </c>
      <c r="G14" s="24">
        <v>4.16</v>
      </c>
      <c r="H14" s="25">
        <v>0</v>
      </c>
      <c r="I14" s="26">
        <v>0</v>
      </c>
      <c r="J14" s="27">
        <v>0</v>
      </c>
      <c r="K14" s="28">
        <v>68823</v>
      </c>
      <c r="L14" s="28">
        <v>314521.11</v>
      </c>
      <c r="M14" s="29">
        <v>1024.6656132920671</v>
      </c>
      <c r="N14" s="29">
        <v>1731.5779769600001</v>
      </c>
      <c r="O14" s="30">
        <v>4.5699999999999994</v>
      </c>
      <c r="P14" s="27">
        <v>-1.187648456057E-2</v>
      </c>
      <c r="Q14" s="23">
        <v>4.21</v>
      </c>
      <c r="R14" s="23">
        <v>3.79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19</v>
      </c>
      <c r="C15" s="23">
        <v>11.35</v>
      </c>
      <c r="D15" s="23">
        <v>11.35</v>
      </c>
      <c r="E15" s="23">
        <v>12.4</v>
      </c>
      <c r="F15" s="23">
        <v>11</v>
      </c>
      <c r="G15" s="24">
        <v>11.8</v>
      </c>
      <c r="H15" s="25">
        <v>0.1272727272727272</v>
      </c>
      <c r="I15" s="26">
        <v>0.45000000000000107</v>
      </c>
      <c r="J15" s="27">
        <v>3.9647577092511099E-2</v>
      </c>
      <c r="K15" s="28">
        <v>944571</v>
      </c>
      <c r="L15" s="28">
        <v>11148105.449999999</v>
      </c>
      <c r="M15" s="29">
        <v>36318.962208828802</v>
      </c>
      <c r="N15" s="29">
        <v>22162.784071999999</v>
      </c>
      <c r="O15" s="30">
        <v>11.802294851313453</v>
      </c>
      <c r="P15" s="27">
        <v>0.18000000000000016</v>
      </c>
      <c r="Q15" s="23">
        <v>12.1</v>
      </c>
      <c r="R15" s="23">
        <v>9.65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67</v>
      </c>
      <c r="C16" s="23">
        <v>34</v>
      </c>
      <c r="D16" s="23">
        <v>34</v>
      </c>
      <c r="E16" s="23">
        <v>34</v>
      </c>
      <c r="F16" s="23">
        <v>34</v>
      </c>
      <c r="G16" s="24">
        <v>34</v>
      </c>
      <c r="H16" s="25">
        <v>0</v>
      </c>
      <c r="I16" s="26">
        <v>0</v>
      </c>
      <c r="J16" s="27">
        <v>0</v>
      </c>
      <c r="K16" s="28">
        <v>4170</v>
      </c>
      <c r="L16" s="28">
        <v>151255.5</v>
      </c>
      <c r="M16" s="29">
        <v>492.76918064831409</v>
      </c>
      <c r="N16" s="29">
        <v>23800</v>
      </c>
      <c r="O16" s="30">
        <v>36.272302158273384</v>
      </c>
      <c r="P16" s="27">
        <v>-2.4390243902439046E-2</v>
      </c>
      <c r="Q16" s="23">
        <v>37.4</v>
      </c>
      <c r="R16" s="23">
        <v>31.5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109</v>
      </c>
      <c r="C17" s="23">
        <v>3.05</v>
      </c>
      <c r="D17" s="23">
        <v>3.05</v>
      </c>
      <c r="E17" s="23">
        <v>3.05</v>
      </c>
      <c r="F17" s="23">
        <v>3.05</v>
      </c>
      <c r="G17" s="24">
        <v>3.05</v>
      </c>
      <c r="H17" s="25">
        <v>0</v>
      </c>
      <c r="I17" s="26">
        <v>0</v>
      </c>
      <c r="J17" s="27">
        <v>0</v>
      </c>
      <c r="K17" s="28">
        <v>300</v>
      </c>
      <c r="L17" s="28">
        <v>915</v>
      </c>
      <c r="M17" s="29">
        <v>2.9809415214204269</v>
      </c>
      <c r="N17" s="29">
        <v>4723.7789999999995</v>
      </c>
      <c r="O17" s="30">
        <v>3.05</v>
      </c>
      <c r="P17" s="27">
        <v>-1.6129032258064613E-2</v>
      </c>
      <c r="Q17" s="23">
        <v>3.1</v>
      </c>
      <c r="R17" s="23">
        <v>3.05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75</v>
      </c>
      <c r="C18" s="23">
        <v>2.69</v>
      </c>
      <c r="D18" s="23">
        <v>2.69</v>
      </c>
      <c r="E18" s="23">
        <v>2.95</v>
      </c>
      <c r="F18" s="23">
        <v>2.65</v>
      </c>
      <c r="G18" s="24">
        <v>2.7</v>
      </c>
      <c r="H18" s="25">
        <v>0.11320754716981152</v>
      </c>
      <c r="I18" s="26">
        <v>1.0000000000000231E-2</v>
      </c>
      <c r="J18" s="27">
        <v>3.7174721189592308E-3</v>
      </c>
      <c r="K18" s="28">
        <v>46903109</v>
      </c>
      <c r="L18" s="28">
        <v>125320199.84</v>
      </c>
      <c r="M18" s="29">
        <v>408275.61439973942</v>
      </c>
      <c r="N18" s="29">
        <v>9046.3763250000011</v>
      </c>
      <c r="O18" s="30">
        <v>2.6718953713707978</v>
      </c>
      <c r="P18" s="27">
        <v>0.40625000000000022</v>
      </c>
      <c r="Q18" s="23">
        <v>2.74</v>
      </c>
      <c r="R18" s="23">
        <v>1.9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68</v>
      </c>
      <c r="C19" s="23">
        <v>17</v>
      </c>
      <c r="D19" s="23">
        <v>17</v>
      </c>
      <c r="E19" s="23">
        <v>15.8</v>
      </c>
      <c r="F19" s="23">
        <v>15.35</v>
      </c>
      <c r="G19" s="24">
        <v>15.35</v>
      </c>
      <c r="H19" s="25">
        <v>2.931596091205213E-2</v>
      </c>
      <c r="I19" s="26">
        <v>-1.6500000000000004</v>
      </c>
      <c r="J19" s="27">
        <v>-9.7058823529411753E-2</v>
      </c>
      <c r="K19" s="28">
        <v>499770</v>
      </c>
      <c r="L19" s="28">
        <v>7713916.0999999996</v>
      </c>
      <c r="M19" s="29">
        <v>25130.855513927349</v>
      </c>
      <c r="N19" s="29">
        <v>19290.003708100001</v>
      </c>
      <c r="O19" s="30">
        <v>15.434932268843667</v>
      </c>
      <c r="P19" s="27">
        <v>-0.20876288659793807</v>
      </c>
      <c r="Q19" s="23">
        <v>26.9</v>
      </c>
      <c r="R19" s="23">
        <v>15.35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89</v>
      </c>
      <c r="C20" s="23">
        <v>1.32</v>
      </c>
      <c r="D20" s="23">
        <v>1.32</v>
      </c>
      <c r="E20" s="23">
        <v>1.32</v>
      </c>
      <c r="F20" s="23">
        <v>1.32</v>
      </c>
      <c r="G20" s="24">
        <v>1.32</v>
      </c>
      <c r="H20" s="25">
        <v>0</v>
      </c>
      <c r="I20" s="26">
        <v>0</v>
      </c>
      <c r="J20" s="27">
        <v>0</v>
      </c>
      <c r="K20" s="28">
        <v>50050</v>
      </c>
      <c r="L20" s="28">
        <v>70822</v>
      </c>
      <c r="M20" s="29">
        <v>230.72813161752728</v>
      </c>
      <c r="N20" s="29">
        <v>10334.935332479999</v>
      </c>
      <c r="O20" s="30">
        <v>1.415024975024975</v>
      </c>
      <c r="P20" s="27">
        <v>-0.33668341708542715</v>
      </c>
      <c r="Q20" s="23">
        <v>1.84</v>
      </c>
      <c r="R20" s="23">
        <v>1.32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84</v>
      </c>
      <c r="C21" s="23">
        <v>0.42</v>
      </c>
      <c r="D21" s="23">
        <v>0.42</v>
      </c>
      <c r="E21" s="23">
        <v>0.46</v>
      </c>
      <c r="F21" s="23">
        <v>0.43</v>
      </c>
      <c r="G21" s="24">
        <v>0.46</v>
      </c>
      <c r="H21" s="25">
        <v>6.976744186046524E-2</v>
      </c>
      <c r="I21" s="26">
        <v>4.0000000000000036E-2</v>
      </c>
      <c r="J21" s="27">
        <v>9.5238095238095344E-2</v>
      </c>
      <c r="K21" s="28">
        <v>3363210</v>
      </c>
      <c r="L21" s="28">
        <v>1516486.06</v>
      </c>
      <c r="M21" s="29">
        <v>4940.4986479882718</v>
      </c>
      <c r="N21" s="29">
        <v>2160.1876000000002</v>
      </c>
      <c r="O21" s="30">
        <v>0.45090436220158719</v>
      </c>
      <c r="P21" s="27">
        <v>1.2999999999999998</v>
      </c>
      <c r="Q21" s="23">
        <v>0.46</v>
      </c>
      <c r="R21" s="23">
        <v>0.2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82</v>
      </c>
      <c r="C22" s="23">
        <v>0.27</v>
      </c>
      <c r="D22" s="23">
        <v>0.27</v>
      </c>
      <c r="E22" s="23">
        <v>0.27</v>
      </c>
      <c r="F22" s="23">
        <v>0.27</v>
      </c>
      <c r="G22" s="24">
        <v>0.27</v>
      </c>
      <c r="H22" s="25">
        <v>0</v>
      </c>
      <c r="I22" s="26">
        <v>0</v>
      </c>
      <c r="J22" s="27">
        <v>0</v>
      </c>
      <c r="K22" s="28">
        <v>22745</v>
      </c>
      <c r="L22" s="28">
        <v>6595.85</v>
      </c>
      <c r="M22" s="29">
        <v>21.488353151979151</v>
      </c>
      <c r="N22" s="29">
        <v>1620</v>
      </c>
      <c r="O22" s="30">
        <v>0.28999120685865026</v>
      </c>
      <c r="P22" s="27">
        <v>-0.28947368421052633</v>
      </c>
      <c r="Q22" s="23">
        <v>0.38</v>
      </c>
      <c r="R22" s="23">
        <v>0.23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101</v>
      </c>
      <c r="C23" s="23">
        <v>7.2</v>
      </c>
      <c r="D23" s="23">
        <v>7.2</v>
      </c>
      <c r="E23" s="23">
        <v>7.2</v>
      </c>
      <c r="F23" s="23">
        <v>7.2</v>
      </c>
      <c r="G23" s="24">
        <v>7.2</v>
      </c>
      <c r="H23" s="25">
        <v>0</v>
      </c>
      <c r="I23" s="26">
        <v>0</v>
      </c>
      <c r="J23" s="27">
        <v>0</v>
      </c>
      <c r="K23" s="28">
        <v>15750</v>
      </c>
      <c r="L23" s="28">
        <v>102532.5</v>
      </c>
      <c r="M23" s="29">
        <v>334.03648802736603</v>
      </c>
      <c r="N23" s="29">
        <v>13556.296166399999</v>
      </c>
      <c r="O23" s="30">
        <v>6.51</v>
      </c>
      <c r="P23" s="27">
        <v>-0.13148371531966219</v>
      </c>
      <c r="Q23" s="23">
        <v>9.0399999999999991</v>
      </c>
      <c r="R23" s="23">
        <v>6.61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65</v>
      </c>
      <c r="C24" s="23">
        <v>20.8</v>
      </c>
      <c r="D24" s="23">
        <v>20.8</v>
      </c>
      <c r="E24" s="23">
        <v>20.8</v>
      </c>
      <c r="F24" s="23">
        <v>20.8</v>
      </c>
      <c r="G24" s="24">
        <v>20.8</v>
      </c>
      <c r="H24" s="25">
        <v>0</v>
      </c>
      <c r="I24" s="26">
        <v>0</v>
      </c>
      <c r="J24" s="27">
        <v>0</v>
      </c>
      <c r="K24" s="28">
        <v>327056</v>
      </c>
      <c r="L24" s="28">
        <v>6611232.3499999996</v>
      </c>
      <c r="M24" s="29">
        <v>21538.466688385732</v>
      </c>
      <c r="N24" s="29">
        <v>14434.204033600001</v>
      </c>
      <c r="O24" s="30">
        <v>20.2143741438775</v>
      </c>
      <c r="P24" s="27">
        <v>-0.10537634408602148</v>
      </c>
      <c r="Q24" s="23">
        <v>23.25</v>
      </c>
      <c r="R24" s="23">
        <v>20.8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77</v>
      </c>
      <c r="C25" s="23">
        <v>0.2</v>
      </c>
      <c r="D25" s="23">
        <v>0.2</v>
      </c>
      <c r="E25" s="23">
        <v>0.2</v>
      </c>
      <c r="F25" s="23">
        <v>0.2</v>
      </c>
      <c r="G25" s="24">
        <v>0.2</v>
      </c>
      <c r="H25" s="25">
        <v>0</v>
      </c>
      <c r="I25" s="26">
        <v>0</v>
      </c>
      <c r="J25" s="27">
        <v>0</v>
      </c>
      <c r="K25" s="28">
        <v>562020</v>
      </c>
      <c r="L25" s="28">
        <v>112460.8</v>
      </c>
      <c r="M25" s="29">
        <v>366.38149535755014</v>
      </c>
      <c r="N25" s="29">
        <v>2945.9015230000005</v>
      </c>
      <c r="O25" s="30">
        <v>0.20010106401907407</v>
      </c>
      <c r="P25" s="27">
        <v>0</v>
      </c>
      <c r="Q25" s="23">
        <v>0.25</v>
      </c>
      <c r="R25" s="23">
        <v>0.2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106</v>
      </c>
      <c r="C26" s="23">
        <v>0.2</v>
      </c>
      <c r="D26" s="23">
        <v>0.2</v>
      </c>
      <c r="E26" s="23">
        <v>0.2</v>
      </c>
      <c r="F26" s="23">
        <v>0.2</v>
      </c>
      <c r="G26" s="24">
        <v>0.2</v>
      </c>
      <c r="H26" s="25">
        <v>0</v>
      </c>
      <c r="I26" s="26">
        <v>0</v>
      </c>
      <c r="J26" s="27">
        <v>0</v>
      </c>
      <c r="K26" s="28">
        <v>50500</v>
      </c>
      <c r="L26" s="28">
        <v>10100</v>
      </c>
      <c r="M26" s="29">
        <v>32.90438182114351</v>
      </c>
      <c r="N26" s="29">
        <v>710.40000000000009</v>
      </c>
      <c r="O26" s="30">
        <v>0.2</v>
      </c>
      <c r="P26" s="27">
        <v>0</v>
      </c>
      <c r="Q26" s="23">
        <v>0.2</v>
      </c>
      <c r="R26" s="23">
        <v>0.2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58</v>
      </c>
      <c r="C27" s="23">
        <v>6.25</v>
      </c>
      <c r="D27" s="23">
        <v>6.25</v>
      </c>
      <c r="E27" s="23">
        <v>6.35</v>
      </c>
      <c r="F27" s="23">
        <v>6.35</v>
      </c>
      <c r="G27" s="24">
        <v>6.35</v>
      </c>
      <c r="H27" s="25">
        <v>0</v>
      </c>
      <c r="I27" s="26">
        <v>9.9999999999999645E-2</v>
      </c>
      <c r="J27" s="27">
        <v>1.6000000000000014E-2</v>
      </c>
      <c r="K27" s="28">
        <v>379740</v>
      </c>
      <c r="L27" s="28">
        <v>2409854</v>
      </c>
      <c r="M27" s="29">
        <v>7850.9659553673237</v>
      </c>
      <c r="N27" s="29">
        <v>37349.837638249999</v>
      </c>
      <c r="O27" s="30">
        <v>6.3460630958023909</v>
      </c>
      <c r="P27" s="27">
        <v>0.12389380530973448</v>
      </c>
      <c r="Q27" s="23">
        <v>6.8</v>
      </c>
      <c r="R27" s="23">
        <v>5.3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63</v>
      </c>
      <c r="C28" s="23">
        <v>2.0499999999999998</v>
      </c>
      <c r="D28" s="23">
        <v>2.0499999999999998</v>
      </c>
      <c r="E28" s="23">
        <v>2.0499999999999998</v>
      </c>
      <c r="F28" s="23">
        <v>2.0499999999999998</v>
      </c>
      <c r="G28" s="24">
        <v>2.0499999999999998</v>
      </c>
      <c r="H28" s="25">
        <v>0</v>
      </c>
      <c r="I28" s="26">
        <v>0</v>
      </c>
      <c r="J28" s="27">
        <v>0</v>
      </c>
      <c r="K28" s="28">
        <v>672349</v>
      </c>
      <c r="L28" s="28">
        <v>1360831.9</v>
      </c>
      <c r="M28" s="29">
        <v>4433.399250692295</v>
      </c>
      <c r="N28" s="29">
        <v>1805.35507665</v>
      </c>
      <c r="O28" s="30">
        <v>2.023996317388737</v>
      </c>
      <c r="P28" s="27">
        <v>0.25</v>
      </c>
      <c r="Q28" s="23">
        <v>2.25</v>
      </c>
      <c r="R28" s="23">
        <v>1.55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41</v>
      </c>
      <c r="C29" s="23">
        <v>186.9</v>
      </c>
      <c r="D29" s="23">
        <v>186.9</v>
      </c>
      <c r="E29" s="23">
        <v>186.9</v>
      </c>
      <c r="F29" s="23">
        <v>185.5</v>
      </c>
      <c r="G29" s="24">
        <v>186</v>
      </c>
      <c r="H29" s="25">
        <v>7.547169811320753E-3</v>
      </c>
      <c r="I29" s="26">
        <v>-0.90000000000000568</v>
      </c>
      <c r="J29" s="27">
        <v>-4.8154093097914075E-3</v>
      </c>
      <c r="K29" s="28">
        <v>1593363</v>
      </c>
      <c r="L29" s="28">
        <v>296073465.5</v>
      </c>
      <c r="M29" s="29">
        <v>964565.77781397628</v>
      </c>
      <c r="N29" s="29">
        <v>3169534.37733</v>
      </c>
      <c r="O29" s="30">
        <v>185.81670686466299</v>
      </c>
      <c r="P29" s="27">
        <v>-1.9504480759093279E-2</v>
      </c>
      <c r="Q29" s="23">
        <v>197</v>
      </c>
      <c r="R29" s="23">
        <v>170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45</v>
      </c>
      <c r="C30" s="23">
        <v>15.55</v>
      </c>
      <c r="D30" s="23">
        <v>17.100000000000001</v>
      </c>
      <c r="E30" s="23">
        <v>17.100000000000001</v>
      </c>
      <c r="F30" s="23">
        <v>17.100000000000001</v>
      </c>
      <c r="G30" s="24">
        <v>17.100000000000001</v>
      </c>
      <c r="H30" s="25">
        <v>0</v>
      </c>
      <c r="I30" s="26">
        <v>1.5500000000000007</v>
      </c>
      <c r="J30" s="27">
        <v>9.9678456591639986E-2</v>
      </c>
      <c r="K30" s="28">
        <v>3049287</v>
      </c>
      <c r="L30" s="28">
        <v>52142807.700000003</v>
      </c>
      <c r="M30" s="29">
        <v>169873.94591953087</v>
      </c>
      <c r="N30" s="29">
        <v>85500</v>
      </c>
      <c r="O30" s="30">
        <v>17.100000000000001</v>
      </c>
      <c r="P30" s="27">
        <v>1.4963503649635039</v>
      </c>
      <c r="Q30" s="23">
        <v>17.100000000000001</v>
      </c>
      <c r="R30" s="23">
        <v>5.6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20</v>
      </c>
      <c r="C31" s="23">
        <v>14.25</v>
      </c>
      <c r="D31" s="23">
        <v>14.25</v>
      </c>
      <c r="E31" s="23">
        <v>14</v>
      </c>
      <c r="F31" s="23">
        <v>14</v>
      </c>
      <c r="G31" s="24">
        <v>14</v>
      </c>
      <c r="H31" s="25">
        <v>0</v>
      </c>
      <c r="I31" s="26">
        <v>-0.25</v>
      </c>
      <c r="J31" s="27">
        <v>-1.7543859649122862E-2</v>
      </c>
      <c r="K31" s="28">
        <v>728315</v>
      </c>
      <c r="L31" s="28">
        <v>10192448.4</v>
      </c>
      <c r="M31" s="29">
        <v>33205.565727317153</v>
      </c>
      <c r="N31" s="29">
        <v>168000</v>
      </c>
      <c r="O31" s="30">
        <v>13.994560595346794</v>
      </c>
      <c r="P31" s="27">
        <v>-8.1967213114754078E-2</v>
      </c>
      <c r="Q31" s="23">
        <v>15.5</v>
      </c>
      <c r="R31" s="23">
        <v>13.45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46</v>
      </c>
      <c r="C32" s="23">
        <v>4.3499999999999996</v>
      </c>
      <c r="D32" s="23">
        <v>4.3499999999999996</v>
      </c>
      <c r="E32" s="23">
        <v>4.3</v>
      </c>
      <c r="F32" s="23">
        <v>4.3</v>
      </c>
      <c r="G32" s="24">
        <v>4.3</v>
      </c>
      <c r="H32" s="25">
        <v>0</v>
      </c>
      <c r="I32" s="26">
        <v>-4.9999999999999822E-2</v>
      </c>
      <c r="J32" s="27">
        <v>-1.1494252873563204E-2</v>
      </c>
      <c r="K32" s="28">
        <v>199569</v>
      </c>
      <c r="L32" s="28">
        <v>860396.1</v>
      </c>
      <c r="M32" s="29">
        <v>2803.0496823586905</v>
      </c>
      <c r="N32" s="29">
        <v>5607.8219821000002</v>
      </c>
      <c r="O32" s="30">
        <v>4.3112712896291505</v>
      </c>
      <c r="P32" s="27">
        <v>-8.5106382978723527E-2</v>
      </c>
      <c r="Q32" s="23">
        <v>5.3</v>
      </c>
      <c r="R32" s="23">
        <v>3.95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21</v>
      </c>
      <c r="C33" s="23">
        <v>10.8</v>
      </c>
      <c r="D33" s="23">
        <v>10.8</v>
      </c>
      <c r="E33" s="23">
        <v>10.45</v>
      </c>
      <c r="F33" s="23">
        <v>10.45</v>
      </c>
      <c r="G33" s="24">
        <v>10.45</v>
      </c>
      <c r="H33" s="25">
        <v>0</v>
      </c>
      <c r="I33" s="26">
        <v>-0.35000000000000142</v>
      </c>
      <c r="J33" s="27">
        <v>-3.2407407407407551E-2</v>
      </c>
      <c r="K33" s="28">
        <v>248281</v>
      </c>
      <c r="L33" s="28">
        <v>2600773.9500000002</v>
      </c>
      <c r="M33" s="29">
        <v>8472.9563446815446</v>
      </c>
      <c r="N33" s="29">
        <v>191752.81019674998</v>
      </c>
      <c r="O33" s="30">
        <v>10.47512274398766</v>
      </c>
      <c r="P33" s="27">
        <v>-0.25357142857142867</v>
      </c>
      <c r="Q33" s="23">
        <v>15</v>
      </c>
      <c r="R33" s="23">
        <v>10.35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42</v>
      </c>
      <c r="C34" s="23">
        <v>7.25</v>
      </c>
      <c r="D34" s="23">
        <v>7.25</v>
      </c>
      <c r="E34" s="23">
        <v>7.4</v>
      </c>
      <c r="F34" s="23">
        <v>7.25</v>
      </c>
      <c r="G34" s="24">
        <v>7.25</v>
      </c>
      <c r="H34" s="25">
        <v>2.0689655172413834E-2</v>
      </c>
      <c r="I34" s="26">
        <v>0</v>
      </c>
      <c r="J34" s="27">
        <v>0</v>
      </c>
      <c r="K34" s="28">
        <v>14168585</v>
      </c>
      <c r="L34" s="28">
        <v>102965315.8</v>
      </c>
      <c r="M34" s="29">
        <v>335446.54113047727</v>
      </c>
      <c r="N34" s="29">
        <v>260240.87274200001</v>
      </c>
      <c r="O34" s="30">
        <v>7.2671558804213685</v>
      </c>
      <c r="P34" s="27">
        <v>-8.8050314465408785E-2</v>
      </c>
      <c r="Q34" s="23">
        <v>8.4499999999999993</v>
      </c>
      <c r="R34" s="23">
        <v>7.05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22</v>
      </c>
      <c r="C35" s="23">
        <v>1.8</v>
      </c>
      <c r="D35" s="23">
        <v>1.8</v>
      </c>
      <c r="E35" s="23">
        <v>1.85</v>
      </c>
      <c r="F35" s="23">
        <v>1.77</v>
      </c>
      <c r="G35" s="24">
        <v>1.84</v>
      </c>
      <c r="H35" s="25">
        <v>4.5197740112994378E-2</v>
      </c>
      <c r="I35" s="26">
        <v>4.0000000000000036E-2</v>
      </c>
      <c r="J35" s="27">
        <v>2.2222222222222143E-2</v>
      </c>
      <c r="K35" s="28">
        <v>7377544</v>
      </c>
      <c r="L35" s="28">
        <v>13350736.060000001</v>
      </c>
      <c r="M35" s="29">
        <v>43494.823456589023</v>
      </c>
      <c r="N35" s="29">
        <v>36436.987787359998</v>
      </c>
      <c r="O35" s="30">
        <v>1.8096450607410814</v>
      </c>
      <c r="P35" s="27">
        <v>-2.6455026455026398E-2</v>
      </c>
      <c r="Q35" s="23">
        <v>2.41</v>
      </c>
      <c r="R35" s="23">
        <v>1.6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23</v>
      </c>
      <c r="C36" s="23">
        <v>1.94</v>
      </c>
      <c r="D36" s="23">
        <v>1.94</v>
      </c>
      <c r="E36" s="23">
        <v>1.94</v>
      </c>
      <c r="F36" s="23">
        <v>1.9</v>
      </c>
      <c r="G36" s="24">
        <v>1.92</v>
      </c>
      <c r="H36" s="25">
        <v>2.1052631578947434E-2</v>
      </c>
      <c r="I36" s="26">
        <v>-2.0000000000000018E-2</v>
      </c>
      <c r="J36" s="27">
        <v>-1.0309278350515427E-2</v>
      </c>
      <c r="K36" s="28">
        <v>6779342</v>
      </c>
      <c r="L36" s="28">
        <v>12922965.02</v>
      </c>
      <c r="M36" s="29">
        <v>42101.205473204107</v>
      </c>
      <c r="N36" s="29">
        <v>55631.610284159993</v>
      </c>
      <c r="O36" s="30">
        <v>1.9062270379632713</v>
      </c>
      <c r="P36" s="27">
        <v>-5.4187192118226535E-2</v>
      </c>
      <c r="Q36" s="23">
        <v>2.78</v>
      </c>
      <c r="R36" s="23">
        <v>1.8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86</v>
      </c>
      <c r="C37" s="23">
        <v>4.55</v>
      </c>
      <c r="D37" s="23">
        <v>4.55</v>
      </c>
      <c r="E37" s="23">
        <v>4.2</v>
      </c>
      <c r="F37" s="23">
        <v>4.2</v>
      </c>
      <c r="G37" s="24">
        <v>4.2</v>
      </c>
      <c r="H37" s="25">
        <v>0</v>
      </c>
      <c r="I37" s="26">
        <v>-0.34999999999999964</v>
      </c>
      <c r="J37" s="27">
        <v>-7.6923076923076872E-2</v>
      </c>
      <c r="K37" s="28">
        <v>354217</v>
      </c>
      <c r="L37" s="28">
        <v>1473721.7</v>
      </c>
      <c r="M37" s="29">
        <v>4801.1783678123475</v>
      </c>
      <c r="N37" s="29">
        <v>6300</v>
      </c>
      <c r="O37" s="30">
        <v>4.1605052834844178</v>
      </c>
      <c r="P37" s="27">
        <v>-0.15151515151515149</v>
      </c>
      <c r="Q37" s="23">
        <v>4.95</v>
      </c>
      <c r="R37" s="23">
        <v>4.05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93</v>
      </c>
      <c r="C38" s="23">
        <v>0.48</v>
      </c>
      <c r="D38" s="23">
        <v>0.48</v>
      </c>
      <c r="E38" s="23">
        <v>0.44</v>
      </c>
      <c r="F38" s="23">
        <v>0.44</v>
      </c>
      <c r="G38" s="24">
        <v>0.44</v>
      </c>
      <c r="H38" s="25">
        <v>0</v>
      </c>
      <c r="I38" s="26">
        <v>-3.999999999999998E-2</v>
      </c>
      <c r="J38" s="27">
        <v>-8.3333333333333259E-2</v>
      </c>
      <c r="K38" s="28">
        <v>279000</v>
      </c>
      <c r="L38" s="28">
        <v>124590</v>
      </c>
      <c r="M38" s="29">
        <v>405.89672585111583</v>
      </c>
      <c r="N38" s="29">
        <v>928.55806647999998</v>
      </c>
      <c r="O38" s="30">
        <v>0.44655913978494621</v>
      </c>
      <c r="P38" s="27">
        <v>0.22222222222222232</v>
      </c>
      <c r="Q38" s="23">
        <v>0.48</v>
      </c>
      <c r="R38" s="23">
        <v>0.27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24</v>
      </c>
      <c r="C39" s="23">
        <v>16.25</v>
      </c>
      <c r="D39" s="23">
        <v>16.25</v>
      </c>
      <c r="E39" s="23">
        <v>16.25</v>
      </c>
      <c r="F39" s="23">
        <v>16.2</v>
      </c>
      <c r="G39" s="24">
        <v>16.2</v>
      </c>
      <c r="H39" s="25">
        <v>3.0864197530864335E-3</v>
      </c>
      <c r="I39" s="26">
        <v>-5.0000000000000711E-2</v>
      </c>
      <c r="J39" s="27">
        <v>-3.0769230769230882E-3</v>
      </c>
      <c r="K39" s="28">
        <v>1202902</v>
      </c>
      <c r="L39" s="28">
        <v>19566296.75</v>
      </c>
      <c r="M39" s="29">
        <v>63744.24743443558</v>
      </c>
      <c r="N39" s="29">
        <v>66426.149600999997</v>
      </c>
      <c r="O39" s="30">
        <v>16.265910897147066</v>
      </c>
      <c r="P39" s="27">
        <v>-0.2987012987012988</v>
      </c>
      <c r="Q39" s="23">
        <v>22.2</v>
      </c>
      <c r="R39" s="23">
        <v>16.2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44</v>
      </c>
      <c r="C40" s="23">
        <v>29.2</v>
      </c>
      <c r="D40" s="23">
        <v>29.2</v>
      </c>
      <c r="E40" s="23">
        <v>32.1</v>
      </c>
      <c r="F40" s="23">
        <v>29.45</v>
      </c>
      <c r="G40" s="24">
        <v>32.1</v>
      </c>
      <c r="H40" s="25">
        <v>8.9983022071307373E-2</v>
      </c>
      <c r="I40" s="26">
        <v>2.9000000000000021</v>
      </c>
      <c r="J40" s="27">
        <v>9.9315068493150749E-2</v>
      </c>
      <c r="K40" s="28">
        <v>989763</v>
      </c>
      <c r="L40" s="28">
        <v>31347343.800000001</v>
      </c>
      <c r="M40" s="29">
        <v>102125.24450236195</v>
      </c>
      <c r="N40" s="29">
        <v>41809.643406300005</v>
      </c>
      <c r="O40" s="30">
        <v>31.671565617223518</v>
      </c>
      <c r="P40" s="27">
        <v>0.11846689895470397</v>
      </c>
      <c r="Q40" s="23">
        <v>32.1</v>
      </c>
      <c r="R40" s="23">
        <v>24.3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57</v>
      </c>
      <c r="C41" s="23">
        <v>9</v>
      </c>
      <c r="D41" s="23">
        <v>9</v>
      </c>
      <c r="E41" s="23">
        <v>9</v>
      </c>
      <c r="F41" s="23">
        <v>9</v>
      </c>
      <c r="G41" s="24">
        <v>9</v>
      </c>
      <c r="H41" s="25">
        <v>0</v>
      </c>
      <c r="I41" s="26">
        <v>0</v>
      </c>
      <c r="J41" s="27">
        <v>0</v>
      </c>
      <c r="K41" s="28">
        <v>70477</v>
      </c>
      <c r="L41" s="28">
        <v>639946.25</v>
      </c>
      <c r="M41" s="29">
        <v>2084.8550252484119</v>
      </c>
      <c r="N41" s="29">
        <v>10762.888392000001</v>
      </c>
      <c r="O41" s="30">
        <v>9.0802141124054661</v>
      </c>
      <c r="P41" s="27">
        <v>-0.37931034482758619</v>
      </c>
      <c r="Q41" s="23">
        <v>14.5</v>
      </c>
      <c r="R41" s="23">
        <v>8.5500000000000007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125</v>
      </c>
      <c r="C42" s="23">
        <v>0.44</v>
      </c>
      <c r="D42" s="23">
        <v>0.44</v>
      </c>
      <c r="E42" s="23">
        <v>0.44</v>
      </c>
      <c r="F42" s="23">
        <v>0.44</v>
      </c>
      <c r="G42" s="24">
        <v>0.44</v>
      </c>
      <c r="H42" s="25">
        <v>0</v>
      </c>
      <c r="I42" s="26">
        <v>0</v>
      </c>
      <c r="J42" s="27">
        <v>0</v>
      </c>
      <c r="K42" s="28">
        <v>1600</v>
      </c>
      <c r="L42" s="28">
        <v>640</v>
      </c>
      <c r="M42" s="29">
        <v>2.0850301352011731</v>
      </c>
      <c r="N42" s="29">
        <v>2001.97668</v>
      </c>
      <c r="O42" s="30">
        <v>0.4</v>
      </c>
      <c r="P42" s="27">
        <v>-0.16981132075471705</v>
      </c>
      <c r="Q42" s="23">
        <v>0.53</v>
      </c>
      <c r="R42" s="23">
        <v>0.44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25</v>
      </c>
      <c r="C43" s="23">
        <v>34.200000000000003</v>
      </c>
      <c r="D43" s="23">
        <v>34.200000000000003</v>
      </c>
      <c r="E43" s="23">
        <v>34.049999999999997</v>
      </c>
      <c r="F43" s="23">
        <v>33.200000000000003</v>
      </c>
      <c r="G43" s="24">
        <v>33.450000000000003</v>
      </c>
      <c r="H43" s="25">
        <v>2.5602409638554091E-2</v>
      </c>
      <c r="I43" s="26">
        <v>-0.75</v>
      </c>
      <c r="J43" s="27">
        <v>-2.1929824561403466E-2</v>
      </c>
      <c r="K43" s="28">
        <v>5975843</v>
      </c>
      <c r="L43" s="28">
        <v>200850114.5</v>
      </c>
      <c r="M43" s="29">
        <v>654341.47092360316</v>
      </c>
      <c r="N43" s="29">
        <v>984472.94504280004</v>
      </c>
      <c r="O43" s="30">
        <v>33.6103399135486</v>
      </c>
      <c r="P43" s="27">
        <v>-2.9027576197387495E-2</v>
      </c>
      <c r="Q43" s="23">
        <v>38.950000000000003</v>
      </c>
      <c r="R43" s="23">
        <v>31.3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120</v>
      </c>
      <c r="C44" s="23">
        <v>0.2</v>
      </c>
      <c r="D44" s="23">
        <v>0.2</v>
      </c>
      <c r="E44" s="23">
        <v>0.2</v>
      </c>
      <c r="F44" s="23">
        <v>0.2</v>
      </c>
      <c r="G44" s="24">
        <v>0.2</v>
      </c>
      <c r="H44" s="25">
        <v>0</v>
      </c>
      <c r="I44" s="26">
        <v>0</v>
      </c>
      <c r="J44" s="27">
        <v>0</v>
      </c>
      <c r="K44" s="28">
        <v>51000</v>
      </c>
      <c r="L44" s="28">
        <v>10200</v>
      </c>
      <c r="M44" s="29">
        <v>33.230167779768692</v>
      </c>
      <c r="N44" s="29">
        <v>1228</v>
      </c>
      <c r="O44" s="30">
        <v>0.2</v>
      </c>
      <c r="P44" s="27">
        <v>-0.13043478260869568</v>
      </c>
      <c r="Q44" s="23">
        <v>0.21</v>
      </c>
      <c r="R44" s="23">
        <v>0.2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26</v>
      </c>
      <c r="C45" s="23">
        <v>48.6</v>
      </c>
      <c r="D45" s="23">
        <v>48.6</v>
      </c>
      <c r="E45" s="23">
        <v>48.6</v>
      </c>
      <c r="F45" s="23">
        <v>48.6</v>
      </c>
      <c r="G45" s="24">
        <v>48.6</v>
      </c>
      <c r="H45" s="25">
        <v>0</v>
      </c>
      <c r="I45" s="26">
        <v>0</v>
      </c>
      <c r="J45" s="27">
        <v>0</v>
      </c>
      <c r="K45" s="28">
        <v>99857</v>
      </c>
      <c r="L45" s="28">
        <v>5053376</v>
      </c>
      <c r="M45" s="29">
        <v>16463.189444534943</v>
      </c>
      <c r="N45" s="29">
        <v>73186.165936799996</v>
      </c>
      <c r="O45" s="30">
        <v>50.606126761268612</v>
      </c>
      <c r="P45" s="27">
        <v>-0.32499999999999996</v>
      </c>
      <c r="Q45" s="23">
        <v>72</v>
      </c>
      <c r="R45" s="23">
        <v>48.6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50</v>
      </c>
      <c r="C46" s="23">
        <v>1.2</v>
      </c>
      <c r="D46" s="23">
        <v>1.2</v>
      </c>
      <c r="E46" s="23">
        <v>1.1100000000000001</v>
      </c>
      <c r="F46" s="23">
        <v>1.1100000000000001</v>
      </c>
      <c r="G46" s="24">
        <v>1.1100000000000001</v>
      </c>
      <c r="H46" s="25">
        <v>0</v>
      </c>
      <c r="I46" s="26">
        <v>-8.9999999999999858E-2</v>
      </c>
      <c r="J46" s="27">
        <v>-7.4999999999999845E-2</v>
      </c>
      <c r="K46" s="28">
        <v>458250</v>
      </c>
      <c r="L46" s="28">
        <v>519786.4</v>
      </c>
      <c r="M46" s="29">
        <v>1693.3911060433297</v>
      </c>
      <c r="N46" s="29">
        <v>8802.5194003800007</v>
      </c>
      <c r="O46" s="30">
        <v>1.1342856519367157</v>
      </c>
      <c r="P46" s="27">
        <v>-0.13281249999999989</v>
      </c>
      <c r="Q46" s="23">
        <v>1.4</v>
      </c>
      <c r="R46" s="23">
        <v>1.0900000000000001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92</v>
      </c>
      <c r="C47" s="23">
        <v>1.75</v>
      </c>
      <c r="D47" s="23">
        <v>1.75</v>
      </c>
      <c r="E47" s="23">
        <v>1.75</v>
      </c>
      <c r="F47" s="23">
        <v>1.75</v>
      </c>
      <c r="G47" s="24">
        <v>1.75</v>
      </c>
      <c r="H47" s="25">
        <v>0</v>
      </c>
      <c r="I47" s="26">
        <v>0</v>
      </c>
      <c r="J47" s="27">
        <v>0</v>
      </c>
      <c r="K47" s="28">
        <v>70300</v>
      </c>
      <c r="L47" s="28">
        <v>123025</v>
      </c>
      <c r="M47" s="29">
        <v>400.7981755986317</v>
      </c>
      <c r="N47" s="29">
        <v>3637.8936982499999</v>
      </c>
      <c r="O47" s="30">
        <v>1.75</v>
      </c>
      <c r="P47" s="27">
        <v>0.14379084967320255</v>
      </c>
      <c r="Q47" s="23">
        <v>2.2999999999999998</v>
      </c>
      <c r="R47" s="23">
        <v>1.39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127</v>
      </c>
      <c r="C48" s="23">
        <v>1.39</v>
      </c>
      <c r="D48" s="23">
        <v>1.39</v>
      </c>
      <c r="E48" s="23">
        <v>1.39</v>
      </c>
      <c r="F48" s="23">
        <v>1.39</v>
      </c>
      <c r="G48" s="24">
        <v>1.39</v>
      </c>
      <c r="H48" s="25">
        <v>0</v>
      </c>
      <c r="I48" s="26">
        <v>0</v>
      </c>
      <c r="J48" s="27">
        <v>0</v>
      </c>
      <c r="K48" s="28">
        <v>70</v>
      </c>
      <c r="L48" s="28">
        <v>97.3</v>
      </c>
      <c r="M48" s="29">
        <v>0.31698973774230332</v>
      </c>
      <c r="N48" s="29">
        <v>5796.9334507999993</v>
      </c>
      <c r="O48" s="30">
        <v>1.39</v>
      </c>
      <c r="P48" s="27">
        <v>-2.1126760563380254E-2</v>
      </c>
      <c r="Q48" s="23">
        <v>1.42</v>
      </c>
      <c r="R48" s="23">
        <v>1.39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108</v>
      </c>
      <c r="C49" s="23">
        <v>0.8</v>
      </c>
      <c r="D49" s="23">
        <v>0.8</v>
      </c>
      <c r="E49" s="23">
        <v>0.8</v>
      </c>
      <c r="F49" s="23">
        <v>0.8</v>
      </c>
      <c r="G49" s="24">
        <v>0.8</v>
      </c>
      <c r="H49" s="25">
        <v>0</v>
      </c>
      <c r="I49" s="26">
        <v>0</v>
      </c>
      <c r="J49" s="27">
        <v>0</v>
      </c>
      <c r="K49" s="28">
        <v>3000</v>
      </c>
      <c r="L49" s="28">
        <v>2440</v>
      </c>
      <c r="M49" s="29">
        <v>7.949177390454472</v>
      </c>
      <c r="N49" s="29">
        <v>711.98524159999999</v>
      </c>
      <c r="O49" s="30">
        <v>0.81333333333333335</v>
      </c>
      <c r="P49" s="27">
        <v>0.19402985074626855</v>
      </c>
      <c r="Q49" s="23">
        <v>0.8</v>
      </c>
      <c r="R49" s="23">
        <v>0.67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73</v>
      </c>
      <c r="C50" s="23">
        <v>20</v>
      </c>
      <c r="D50" s="23">
        <v>20</v>
      </c>
      <c r="E50" s="23">
        <v>20</v>
      </c>
      <c r="F50" s="23">
        <v>20</v>
      </c>
      <c r="G50" s="24">
        <v>20</v>
      </c>
      <c r="H50" s="25">
        <v>0</v>
      </c>
      <c r="I50" s="26">
        <v>0</v>
      </c>
      <c r="J50" s="27">
        <v>0</v>
      </c>
      <c r="K50" s="28">
        <v>1250</v>
      </c>
      <c r="L50" s="28">
        <v>25097.5</v>
      </c>
      <c r="M50" s="29">
        <v>81.764130965955374</v>
      </c>
      <c r="N50" s="29">
        <v>171917.23871999999</v>
      </c>
      <c r="O50" s="30">
        <v>20.077999999999999</v>
      </c>
      <c r="P50" s="27">
        <v>-0.34426229508196726</v>
      </c>
      <c r="Q50" s="23">
        <v>31.5</v>
      </c>
      <c r="R50" s="23">
        <v>20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70</v>
      </c>
      <c r="C51" s="23">
        <v>0.48</v>
      </c>
      <c r="D51" s="23">
        <v>0.48</v>
      </c>
      <c r="E51" s="23">
        <v>0.49</v>
      </c>
      <c r="F51" s="23">
        <v>0.46</v>
      </c>
      <c r="G51" s="24">
        <v>0.46</v>
      </c>
      <c r="H51" s="25">
        <v>6.5217391304347672E-2</v>
      </c>
      <c r="I51" s="26">
        <v>-1.9999999999999962E-2</v>
      </c>
      <c r="J51" s="27">
        <v>-4.166666666666663E-2</v>
      </c>
      <c r="K51" s="28">
        <v>2614253</v>
      </c>
      <c r="L51" s="28">
        <v>1254379.3600000001</v>
      </c>
      <c r="M51" s="29">
        <v>4086.5918227724392</v>
      </c>
      <c r="N51" s="29">
        <v>13553.554678</v>
      </c>
      <c r="O51" s="30">
        <v>0.4798232458755905</v>
      </c>
      <c r="P51" s="27">
        <v>-7.999999999999996E-2</v>
      </c>
      <c r="Q51" s="23">
        <v>0.65</v>
      </c>
      <c r="R51" s="23">
        <v>0.44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100</v>
      </c>
      <c r="C52" s="23">
        <v>0.28000000000000003</v>
      </c>
      <c r="D52" s="23">
        <v>0.28000000000000003</v>
      </c>
      <c r="E52" s="23">
        <v>0.3</v>
      </c>
      <c r="F52" s="23">
        <v>0.27</v>
      </c>
      <c r="G52" s="24">
        <v>0.3</v>
      </c>
      <c r="H52" s="25">
        <v>0.11111111111111094</v>
      </c>
      <c r="I52" s="26">
        <v>1.9999999999999962E-2</v>
      </c>
      <c r="J52" s="27">
        <v>7.1428571428571397E-2</v>
      </c>
      <c r="K52" s="28">
        <v>60418645</v>
      </c>
      <c r="L52" s="28">
        <v>17975345.129999999</v>
      </c>
      <c r="M52" s="29">
        <v>58561.15044795569</v>
      </c>
      <c r="N52" s="29">
        <v>1878.8105147999997</v>
      </c>
      <c r="O52" s="30">
        <v>0.29751321185703516</v>
      </c>
      <c r="P52" s="27">
        <v>0.4285714285714286</v>
      </c>
      <c r="Q52" s="23">
        <v>0.3</v>
      </c>
      <c r="R52" s="23">
        <v>0.2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54</v>
      </c>
      <c r="C53" s="23">
        <v>22.5</v>
      </c>
      <c r="D53" s="23">
        <v>24.75</v>
      </c>
      <c r="E53" s="23">
        <v>24.75</v>
      </c>
      <c r="F53" s="23">
        <v>24.7</v>
      </c>
      <c r="G53" s="24">
        <v>24.7</v>
      </c>
      <c r="H53" s="25">
        <v>2.0242914979757831E-3</v>
      </c>
      <c r="I53" s="26">
        <v>2.1999999999999993</v>
      </c>
      <c r="J53" s="27">
        <v>9.7777777777777741E-2</v>
      </c>
      <c r="K53" s="28">
        <v>269617</v>
      </c>
      <c r="L53" s="28">
        <v>6485431.6500000004</v>
      </c>
      <c r="M53" s="29">
        <v>21128.625671933543</v>
      </c>
      <c r="N53" s="29">
        <v>32604</v>
      </c>
      <c r="O53" s="30">
        <v>24.054238605132468</v>
      </c>
      <c r="P53" s="27">
        <v>0.22885572139303467</v>
      </c>
      <c r="Q53" s="23">
        <v>28.4</v>
      </c>
      <c r="R53" s="23">
        <v>22.1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107</v>
      </c>
      <c r="C54" s="23">
        <v>0.47</v>
      </c>
      <c r="D54" s="23">
        <v>0.47</v>
      </c>
      <c r="E54" s="23">
        <v>0.47</v>
      </c>
      <c r="F54" s="23">
        <v>0.47</v>
      </c>
      <c r="G54" s="24">
        <v>0.47</v>
      </c>
      <c r="H54" s="25">
        <v>0</v>
      </c>
      <c r="I54" s="26">
        <v>0</v>
      </c>
      <c r="J54" s="27">
        <v>0</v>
      </c>
      <c r="K54" s="28">
        <v>644</v>
      </c>
      <c r="L54" s="28">
        <v>302.68</v>
      </c>
      <c r="M54" s="29">
        <v>0.98608893956670474</v>
      </c>
      <c r="N54" s="29">
        <v>182.90116363999999</v>
      </c>
      <c r="O54" s="30">
        <v>0.47000000000000003</v>
      </c>
      <c r="P54" s="27">
        <v>6.8181818181818121E-2</v>
      </c>
      <c r="Q54" s="23">
        <v>0.52</v>
      </c>
      <c r="R54" s="23">
        <v>0.44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72</v>
      </c>
      <c r="C55" s="23">
        <v>0.3</v>
      </c>
      <c r="D55" s="23">
        <v>0.3</v>
      </c>
      <c r="E55" s="23">
        <v>0.3</v>
      </c>
      <c r="F55" s="23">
        <v>0.3</v>
      </c>
      <c r="G55" s="24">
        <v>0.3</v>
      </c>
      <c r="H55" s="25">
        <v>0</v>
      </c>
      <c r="I55" s="26">
        <v>0</v>
      </c>
      <c r="J55" s="27">
        <v>0</v>
      </c>
      <c r="K55" s="28">
        <v>115500</v>
      </c>
      <c r="L55" s="28">
        <v>34950</v>
      </c>
      <c r="M55" s="29">
        <v>113.86219253950155</v>
      </c>
      <c r="N55" s="29">
        <v>2197.0300262999999</v>
      </c>
      <c r="O55" s="30">
        <v>0.30259740259740259</v>
      </c>
      <c r="P55" s="27">
        <v>0</v>
      </c>
      <c r="Q55" s="23">
        <v>0.33</v>
      </c>
      <c r="R55" s="23">
        <v>0.28000000000000003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110</v>
      </c>
      <c r="C56" s="23">
        <v>0.5</v>
      </c>
      <c r="D56" s="23">
        <v>0.5</v>
      </c>
      <c r="E56" s="23">
        <v>0.5</v>
      </c>
      <c r="F56" s="23">
        <v>0.5</v>
      </c>
      <c r="G56" s="24">
        <v>0.5</v>
      </c>
      <c r="H56" s="25">
        <v>0</v>
      </c>
      <c r="I56" s="26">
        <v>0</v>
      </c>
      <c r="J56" s="27">
        <v>0</v>
      </c>
      <c r="K56" s="28">
        <v>50000</v>
      </c>
      <c r="L56" s="28">
        <v>26000</v>
      </c>
      <c r="M56" s="29">
        <v>84.70434924254765</v>
      </c>
      <c r="N56" s="29">
        <v>1718.66525</v>
      </c>
      <c r="O56" s="30">
        <v>0.52</v>
      </c>
      <c r="P56" s="27">
        <v>-0.16666666666666663</v>
      </c>
      <c r="Q56" s="23">
        <v>0.56000000000000005</v>
      </c>
      <c r="R56" s="23">
        <v>0.5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103</v>
      </c>
      <c r="C57" s="23">
        <v>1.34</v>
      </c>
      <c r="D57" s="23">
        <v>1.34</v>
      </c>
      <c r="E57" s="23">
        <v>1.34</v>
      </c>
      <c r="F57" s="23">
        <v>1.34</v>
      </c>
      <c r="G57" s="24">
        <v>1.34</v>
      </c>
      <c r="H57" s="25">
        <v>0</v>
      </c>
      <c r="I57" s="26">
        <v>0</v>
      </c>
      <c r="J57" s="27">
        <v>0</v>
      </c>
      <c r="K57" s="28">
        <v>64500</v>
      </c>
      <c r="L57" s="28">
        <v>87990</v>
      </c>
      <c r="M57" s="29">
        <v>286.65906499429877</v>
      </c>
      <c r="N57" s="29">
        <v>1033.7430000000002</v>
      </c>
      <c r="O57" s="30">
        <v>1.364186046511628</v>
      </c>
      <c r="P57" s="27">
        <v>-1.4705882352941235E-2</v>
      </c>
      <c r="Q57" s="23">
        <v>1.55</v>
      </c>
      <c r="R57" s="23">
        <v>1.21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105</v>
      </c>
      <c r="C58" s="23">
        <v>0.52</v>
      </c>
      <c r="D58" s="23">
        <v>0.52</v>
      </c>
      <c r="E58" s="23">
        <v>0.52</v>
      </c>
      <c r="F58" s="23">
        <v>0.52</v>
      </c>
      <c r="G58" s="24">
        <v>0.52</v>
      </c>
      <c r="H58" s="25">
        <v>0</v>
      </c>
      <c r="I58" s="26">
        <v>0</v>
      </c>
      <c r="J58" s="27">
        <v>0</v>
      </c>
      <c r="K58" s="28">
        <v>529131</v>
      </c>
      <c r="L58" s="28">
        <v>257091.24</v>
      </c>
      <c r="M58" s="29">
        <v>837.56716077537055</v>
      </c>
      <c r="N58" s="29">
        <v>4159.9999974000002</v>
      </c>
      <c r="O58" s="30">
        <v>0.48587446208972823</v>
      </c>
      <c r="P58" s="27">
        <v>-0.27777777777777768</v>
      </c>
      <c r="Q58" s="23">
        <v>0.72</v>
      </c>
      <c r="R58" s="23">
        <v>0.5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88</v>
      </c>
      <c r="C59" s="23">
        <v>0.64</v>
      </c>
      <c r="D59" s="23">
        <v>0.64</v>
      </c>
      <c r="E59" s="23">
        <v>0.67</v>
      </c>
      <c r="F59" s="23">
        <v>0.67</v>
      </c>
      <c r="G59" s="24">
        <v>0.67</v>
      </c>
      <c r="H59" s="25">
        <v>0</v>
      </c>
      <c r="I59" s="26">
        <v>3.0000000000000027E-2</v>
      </c>
      <c r="J59" s="27">
        <v>4.6875E-2</v>
      </c>
      <c r="K59" s="28">
        <v>720100</v>
      </c>
      <c r="L59" s="28">
        <v>483015</v>
      </c>
      <c r="M59" s="29">
        <v>1573.5950480534289</v>
      </c>
      <c r="N59" s="29">
        <v>1339.9996100600001</v>
      </c>
      <c r="O59" s="30">
        <v>0.67076100541591444</v>
      </c>
      <c r="P59" s="27">
        <v>0.36734693877551039</v>
      </c>
      <c r="Q59" s="23">
        <v>0.72</v>
      </c>
      <c r="R59" s="23">
        <v>0.48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71</v>
      </c>
      <c r="C60" s="23">
        <v>2</v>
      </c>
      <c r="D60" s="23">
        <v>2</v>
      </c>
      <c r="E60" s="23">
        <v>2</v>
      </c>
      <c r="F60" s="23">
        <v>2</v>
      </c>
      <c r="G60" s="24">
        <v>2</v>
      </c>
      <c r="H60" s="25">
        <v>0</v>
      </c>
      <c r="I60" s="26">
        <v>0</v>
      </c>
      <c r="J60" s="27">
        <v>0</v>
      </c>
      <c r="K60" s="28">
        <v>56533</v>
      </c>
      <c r="L60" s="28">
        <v>105086.34</v>
      </c>
      <c r="M60" s="29">
        <v>342.3565401531194</v>
      </c>
      <c r="N60" s="29">
        <v>21000</v>
      </c>
      <c r="O60" s="30">
        <v>1.8588495215184051</v>
      </c>
      <c r="P60" s="27">
        <v>9.2896174863387859E-2</v>
      </c>
      <c r="Q60" s="23">
        <v>2.2000000000000002</v>
      </c>
      <c r="R60" s="23">
        <v>1.8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49</v>
      </c>
      <c r="C61" s="23">
        <v>2.25</v>
      </c>
      <c r="D61" s="23">
        <v>2.25</v>
      </c>
      <c r="E61" s="23">
        <v>2.2000000000000002</v>
      </c>
      <c r="F61" s="23">
        <v>2.0299999999999998</v>
      </c>
      <c r="G61" s="24">
        <v>2.0499999999999998</v>
      </c>
      <c r="H61" s="25">
        <v>8.374384236453225E-2</v>
      </c>
      <c r="I61" s="26">
        <v>-0.20000000000000018</v>
      </c>
      <c r="J61" s="27">
        <v>-8.8888888888889017E-2</v>
      </c>
      <c r="K61" s="28">
        <v>1329869</v>
      </c>
      <c r="L61" s="28">
        <v>2785155.15</v>
      </c>
      <c r="M61" s="29">
        <v>9073.6444046261604</v>
      </c>
      <c r="N61" s="29">
        <v>3536.7315162999998</v>
      </c>
      <c r="O61" s="30">
        <v>2.0943078979959679</v>
      </c>
      <c r="P61" s="27">
        <v>-0.16326530612244916</v>
      </c>
      <c r="Q61" s="23">
        <v>2.85</v>
      </c>
      <c r="R61" s="23">
        <v>2.0499999999999998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85</v>
      </c>
      <c r="C62" s="23">
        <v>0.22</v>
      </c>
      <c r="D62" s="23">
        <v>0.22</v>
      </c>
      <c r="E62" s="23">
        <v>0.21</v>
      </c>
      <c r="F62" s="23">
        <v>0.21</v>
      </c>
      <c r="G62" s="24">
        <v>0.21</v>
      </c>
      <c r="H62" s="25">
        <v>0</v>
      </c>
      <c r="I62" s="26">
        <v>-1.0000000000000009E-2</v>
      </c>
      <c r="J62" s="27">
        <v>-4.5454545454545525E-2</v>
      </c>
      <c r="K62" s="28">
        <v>1051391</v>
      </c>
      <c r="L62" s="28">
        <v>221306.02</v>
      </c>
      <c r="M62" s="29">
        <v>720.98393875223974</v>
      </c>
      <c r="N62" s="29">
        <v>1680</v>
      </c>
      <c r="O62" s="30">
        <v>0.21048879056411934</v>
      </c>
      <c r="P62" s="27">
        <v>0</v>
      </c>
      <c r="Q62" s="23">
        <v>0.28999999999999998</v>
      </c>
      <c r="R62" s="23">
        <v>0.2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113</v>
      </c>
      <c r="C63" s="23">
        <v>0.55000000000000004</v>
      </c>
      <c r="D63" s="23">
        <v>0.55000000000000004</v>
      </c>
      <c r="E63" s="23">
        <v>0.55000000000000004</v>
      </c>
      <c r="F63" s="23">
        <v>0.55000000000000004</v>
      </c>
      <c r="G63" s="24">
        <v>0.55000000000000004</v>
      </c>
      <c r="H63" s="25">
        <v>0</v>
      </c>
      <c r="I63" s="26">
        <v>0</v>
      </c>
      <c r="J63" s="27">
        <v>0</v>
      </c>
      <c r="K63" s="28">
        <v>2000</v>
      </c>
      <c r="L63" s="28">
        <v>1200</v>
      </c>
      <c r="M63" s="29">
        <v>3.9094315035021991</v>
      </c>
      <c r="N63" s="29">
        <v>179.685</v>
      </c>
      <c r="O63" s="30">
        <v>0.6</v>
      </c>
      <c r="P63" s="27">
        <v>0.17021276595744705</v>
      </c>
      <c r="Q63" s="23">
        <v>0.77</v>
      </c>
      <c r="R63" s="23">
        <v>0.3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126</v>
      </c>
      <c r="C64" s="23">
        <v>1.8</v>
      </c>
      <c r="D64" s="23">
        <v>1.8</v>
      </c>
      <c r="E64" s="23">
        <v>1.8</v>
      </c>
      <c r="F64" s="23">
        <v>1.8</v>
      </c>
      <c r="G64" s="24">
        <v>1.8</v>
      </c>
      <c r="H64" s="25">
        <v>0</v>
      </c>
      <c r="I64" s="26">
        <v>0</v>
      </c>
      <c r="J64" s="27">
        <v>0</v>
      </c>
      <c r="K64" s="28">
        <v>1450</v>
      </c>
      <c r="L64" s="28">
        <v>2610</v>
      </c>
      <c r="M64" s="29">
        <v>8.5030135201172836</v>
      </c>
      <c r="N64" s="29">
        <v>17551.16892</v>
      </c>
      <c r="O64" s="30">
        <v>1.8</v>
      </c>
      <c r="P64" s="27">
        <v>-0.12195121951219501</v>
      </c>
      <c r="Q64" s="23">
        <v>2.0499999999999998</v>
      </c>
      <c r="R64" s="23">
        <v>1.7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122</v>
      </c>
      <c r="C65" s="23">
        <v>0.59</v>
      </c>
      <c r="D65" s="23">
        <v>0.59</v>
      </c>
      <c r="E65" s="23">
        <v>0.59</v>
      </c>
      <c r="F65" s="23">
        <v>0.59</v>
      </c>
      <c r="G65" s="24">
        <v>0.59</v>
      </c>
      <c r="H65" s="25">
        <v>0</v>
      </c>
      <c r="I65" s="26">
        <v>0</v>
      </c>
      <c r="J65" s="27">
        <v>0</v>
      </c>
      <c r="K65" s="28">
        <v>21242</v>
      </c>
      <c r="L65" s="28">
        <v>11957.94</v>
      </c>
      <c r="M65" s="29">
        <v>38.957289460824242</v>
      </c>
      <c r="N65" s="29">
        <v>383.5</v>
      </c>
      <c r="O65" s="30">
        <v>0.56293851803031736</v>
      </c>
      <c r="P65" s="27">
        <v>0</v>
      </c>
      <c r="Q65" s="23">
        <v>0.59</v>
      </c>
      <c r="R65" s="23">
        <v>0.54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52</v>
      </c>
      <c r="C66" s="23">
        <v>175</v>
      </c>
      <c r="D66" s="23">
        <v>175</v>
      </c>
      <c r="E66" s="23">
        <v>175</v>
      </c>
      <c r="F66" s="23">
        <v>175</v>
      </c>
      <c r="G66" s="24">
        <v>175</v>
      </c>
      <c r="H66" s="25">
        <v>0</v>
      </c>
      <c r="I66" s="26">
        <v>0</v>
      </c>
      <c r="J66" s="27">
        <v>0</v>
      </c>
      <c r="K66" s="28">
        <v>191598</v>
      </c>
      <c r="L66" s="28">
        <v>33498397</v>
      </c>
      <c r="M66" s="29">
        <v>109133.07379051963</v>
      </c>
      <c r="N66" s="29">
        <v>63104.170849999995</v>
      </c>
      <c r="O66" s="30">
        <v>174.83688243092308</v>
      </c>
      <c r="P66" s="27">
        <v>-5.6603773584905648E-2</v>
      </c>
      <c r="Q66" s="23">
        <v>188</v>
      </c>
      <c r="R66" s="23">
        <v>165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118</v>
      </c>
      <c r="C67" s="23">
        <v>0.55000000000000004</v>
      </c>
      <c r="D67" s="23">
        <v>0.55000000000000004</v>
      </c>
      <c r="E67" s="23">
        <v>0.55000000000000004</v>
      </c>
      <c r="F67" s="23">
        <v>0.55000000000000004</v>
      </c>
      <c r="G67" s="24">
        <v>0.55000000000000004</v>
      </c>
      <c r="H67" s="25">
        <v>0</v>
      </c>
      <c r="I67" s="26">
        <v>0</v>
      </c>
      <c r="J67" s="27">
        <v>0</v>
      </c>
      <c r="K67" s="28">
        <v>1051</v>
      </c>
      <c r="L67" s="28">
        <v>630.6</v>
      </c>
      <c r="M67" s="29">
        <v>2.0544062550904059</v>
      </c>
      <c r="N67" s="29">
        <v>83.698312500000014</v>
      </c>
      <c r="O67" s="30">
        <v>0.6</v>
      </c>
      <c r="P67" s="27">
        <v>0</v>
      </c>
      <c r="Q67" s="23">
        <v>0.55000000000000004</v>
      </c>
      <c r="R67" s="23">
        <v>0.55000000000000004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115</v>
      </c>
      <c r="C68" s="23">
        <v>20.85</v>
      </c>
      <c r="D68" s="23">
        <v>20.85</v>
      </c>
      <c r="E68" s="23">
        <v>20.85</v>
      </c>
      <c r="F68" s="23">
        <v>20.85</v>
      </c>
      <c r="G68" s="24">
        <v>20.85</v>
      </c>
      <c r="H68" s="25">
        <v>0</v>
      </c>
      <c r="I68" s="26">
        <v>0</v>
      </c>
      <c r="J68" s="27">
        <v>0</v>
      </c>
      <c r="K68" s="28">
        <v>5134</v>
      </c>
      <c r="L68" s="28">
        <v>96519.2</v>
      </c>
      <c r="M68" s="29">
        <v>314.44600097735787</v>
      </c>
      <c r="N68" s="29">
        <v>5295.663811200001</v>
      </c>
      <c r="O68" s="30">
        <v>18.8</v>
      </c>
      <c r="P68" s="27">
        <v>-0.18871595330739288</v>
      </c>
      <c r="Q68" s="23">
        <v>25.7</v>
      </c>
      <c r="R68" s="23">
        <v>20.85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48</v>
      </c>
      <c r="C69" s="23">
        <v>3.4</v>
      </c>
      <c r="D69" s="23">
        <v>3.4</v>
      </c>
      <c r="E69" s="23">
        <v>3.4</v>
      </c>
      <c r="F69" s="23">
        <v>3.4</v>
      </c>
      <c r="G69" s="24">
        <v>3.4</v>
      </c>
      <c r="H69" s="25">
        <v>0</v>
      </c>
      <c r="I69" s="26">
        <v>0</v>
      </c>
      <c r="J69" s="27">
        <v>0</v>
      </c>
      <c r="K69" s="28">
        <v>175559</v>
      </c>
      <c r="L69" s="28">
        <v>572543.71</v>
      </c>
      <c r="M69" s="29">
        <v>1865.2670141716892</v>
      </c>
      <c r="N69" s="29">
        <v>5522.34375</v>
      </c>
      <c r="O69" s="30">
        <v>3.2612609436143973</v>
      </c>
      <c r="P69" s="27">
        <v>-6.8493150684931559E-2</v>
      </c>
      <c r="Q69" s="23">
        <v>3.65</v>
      </c>
      <c r="R69" s="23">
        <v>3.21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27</v>
      </c>
      <c r="C70" s="23">
        <v>19</v>
      </c>
      <c r="D70" s="23">
        <v>19</v>
      </c>
      <c r="E70" s="23">
        <v>19</v>
      </c>
      <c r="F70" s="23">
        <v>18.75</v>
      </c>
      <c r="G70" s="24">
        <v>19</v>
      </c>
      <c r="H70" s="25">
        <v>1.3333333333333419E-2</v>
      </c>
      <c r="I70" s="26">
        <v>0</v>
      </c>
      <c r="J70" s="27">
        <v>0</v>
      </c>
      <c r="K70" s="28">
        <v>507015</v>
      </c>
      <c r="L70" s="28">
        <v>9521592</v>
      </c>
      <c r="M70" s="29">
        <v>31020.00977357876</v>
      </c>
      <c r="N70" s="29">
        <v>50339.329181999994</v>
      </c>
      <c r="O70" s="30">
        <v>18.779704742463242</v>
      </c>
      <c r="P70" s="27">
        <v>5.555555555555558E-2</v>
      </c>
      <c r="Q70" s="23">
        <v>21.7</v>
      </c>
      <c r="R70" s="23">
        <v>17.5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28</v>
      </c>
      <c r="C71" s="23">
        <v>64.650000000000006</v>
      </c>
      <c r="D71" s="23">
        <v>64.650000000000006</v>
      </c>
      <c r="E71" s="23">
        <v>65</v>
      </c>
      <c r="F71" s="23">
        <v>65</v>
      </c>
      <c r="G71" s="24">
        <v>65</v>
      </c>
      <c r="H71" s="25">
        <v>0</v>
      </c>
      <c r="I71" s="26">
        <v>0.34999999999999432</v>
      </c>
      <c r="J71" s="27">
        <v>5.4137664346480818E-3</v>
      </c>
      <c r="K71" s="28">
        <v>2922379</v>
      </c>
      <c r="L71" s="28">
        <v>189875577.94999999</v>
      </c>
      <c r="M71" s="29">
        <v>618587.97181951453</v>
      </c>
      <c r="N71" s="29">
        <v>519798.63331499998</v>
      </c>
      <c r="O71" s="30">
        <v>64.972947708014601</v>
      </c>
      <c r="P71" s="27">
        <v>-0.23976608187134507</v>
      </c>
      <c r="Q71" s="23">
        <v>83.2</v>
      </c>
      <c r="R71" s="23">
        <v>56.9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102</v>
      </c>
      <c r="C72" s="23">
        <v>6</v>
      </c>
      <c r="D72" s="23">
        <v>6</v>
      </c>
      <c r="E72" s="23">
        <v>6</v>
      </c>
      <c r="F72" s="23">
        <v>6</v>
      </c>
      <c r="G72" s="24">
        <v>6</v>
      </c>
      <c r="H72" s="25">
        <v>0</v>
      </c>
      <c r="I72" s="26">
        <v>0</v>
      </c>
      <c r="J72" s="27">
        <v>0</v>
      </c>
      <c r="K72" s="28">
        <v>50</v>
      </c>
      <c r="L72" s="28">
        <v>270</v>
      </c>
      <c r="M72" s="29">
        <v>0.87962208828799482</v>
      </c>
      <c r="N72" s="29">
        <v>648</v>
      </c>
      <c r="O72" s="30">
        <v>5.4</v>
      </c>
      <c r="P72" s="27">
        <v>0</v>
      </c>
      <c r="Q72" s="23">
        <v>6</v>
      </c>
      <c r="R72" s="23">
        <v>6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69</v>
      </c>
      <c r="C73" s="23">
        <v>0.67</v>
      </c>
      <c r="D73" s="23">
        <v>0.67</v>
      </c>
      <c r="E73" s="23">
        <v>0.67</v>
      </c>
      <c r="F73" s="23">
        <v>0.67</v>
      </c>
      <c r="G73" s="24">
        <v>0.67</v>
      </c>
      <c r="H73" s="25">
        <v>0</v>
      </c>
      <c r="I73" s="26">
        <v>0</v>
      </c>
      <c r="J73" s="27">
        <v>0</v>
      </c>
      <c r="K73" s="28">
        <v>26815</v>
      </c>
      <c r="L73" s="28">
        <v>17279.05</v>
      </c>
      <c r="M73" s="29">
        <v>56.292718683824724</v>
      </c>
      <c r="N73" s="29">
        <v>1156.75932887</v>
      </c>
      <c r="O73" s="30">
        <v>0.644380011187768</v>
      </c>
      <c r="P73" s="27">
        <v>-0.14102564102564097</v>
      </c>
      <c r="Q73" s="23">
        <v>0.78</v>
      </c>
      <c r="R73" s="23">
        <v>0.51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47</v>
      </c>
      <c r="C74" s="23">
        <v>2.0099999999999998</v>
      </c>
      <c r="D74" s="23">
        <v>2.0099999999999998</v>
      </c>
      <c r="E74" s="23">
        <v>2.16</v>
      </c>
      <c r="F74" s="23">
        <v>2.16</v>
      </c>
      <c r="G74" s="24">
        <v>2.16</v>
      </c>
      <c r="H74" s="25">
        <v>0</v>
      </c>
      <c r="I74" s="26">
        <v>0.15000000000000036</v>
      </c>
      <c r="J74" s="27">
        <v>7.4626865671642006E-2</v>
      </c>
      <c r="K74" s="28">
        <v>1254530</v>
      </c>
      <c r="L74" s="28">
        <v>2731625.1</v>
      </c>
      <c r="M74" s="29">
        <v>8899.2510180811205</v>
      </c>
      <c r="N74" s="29">
        <v>11405.886292080002</v>
      </c>
      <c r="O74" s="30">
        <v>2.1774091492431431</v>
      </c>
      <c r="P74" s="27">
        <v>-0.19999999999999996</v>
      </c>
      <c r="Q74" s="23">
        <v>2.6</v>
      </c>
      <c r="R74" s="23">
        <v>1.72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29</v>
      </c>
      <c r="C75" s="23">
        <v>1550</v>
      </c>
      <c r="D75" s="23">
        <v>1550</v>
      </c>
      <c r="E75" s="23">
        <v>1550</v>
      </c>
      <c r="F75" s="23">
        <v>1550</v>
      </c>
      <c r="G75" s="24">
        <v>1550</v>
      </c>
      <c r="H75" s="25">
        <v>0</v>
      </c>
      <c r="I75" s="26">
        <v>0</v>
      </c>
      <c r="J75" s="27">
        <v>0</v>
      </c>
      <c r="K75" s="28">
        <v>72717</v>
      </c>
      <c r="L75" s="28">
        <v>109479240.3</v>
      </c>
      <c r="M75" s="29">
        <v>356667.99250692298</v>
      </c>
      <c r="N75" s="29">
        <v>1228617.1906000001</v>
      </c>
      <c r="O75" s="30">
        <v>1505.5522133751392</v>
      </c>
      <c r="P75" s="27">
        <v>4.3771043771043683E-2</v>
      </c>
      <c r="Q75" s="23">
        <v>1600</v>
      </c>
      <c r="R75" s="23">
        <v>1400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117</v>
      </c>
      <c r="C76" s="23">
        <v>0.2</v>
      </c>
      <c r="D76" s="23">
        <v>0.2</v>
      </c>
      <c r="E76" s="23">
        <v>0.2</v>
      </c>
      <c r="F76" s="23">
        <v>0.2</v>
      </c>
      <c r="G76" s="24">
        <v>0.2</v>
      </c>
      <c r="H76" s="25">
        <v>0</v>
      </c>
      <c r="I76" s="26">
        <v>0</v>
      </c>
      <c r="J76" s="27">
        <v>0</v>
      </c>
      <c r="K76" s="28">
        <v>9025100</v>
      </c>
      <c r="L76" s="28">
        <v>1805020</v>
      </c>
      <c r="M76" s="29">
        <v>5880.501710376283</v>
      </c>
      <c r="N76" s="29">
        <v>1547.8958736000002</v>
      </c>
      <c r="O76" s="30">
        <v>0.2</v>
      </c>
      <c r="P76" s="27">
        <v>-0.16666666666666663</v>
      </c>
      <c r="Q76" s="23">
        <v>0.26</v>
      </c>
      <c r="R76" s="23">
        <v>0.2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80</v>
      </c>
      <c r="C77" s="23">
        <v>1.55</v>
      </c>
      <c r="D77" s="23">
        <v>1.55</v>
      </c>
      <c r="E77" s="23">
        <v>1.6</v>
      </c>
      <c r="F77" s="23">
        <v>1.55</v>
      </c>
      <c r="G77" s="24">
        <v>1.6</v>
      </c>
      <c r="H77" s="25">
        <v>3.2258064516129004E-2</v>
      </c>
      <c r="I77" s="26">
        <v>5.0000000000000044E-2</v>
      </c>
      <c r="J77" s="27">
        <v>3.2258064516129004E-2</v>
      </c>
      <c r="K77" s="28">
        <v>1578340</v>
      </c>
      <c r="L77" s="28">
        <v>2504320.5</v>
      </c>
      <c r="M77" s="29">
        <v>8158.7245479719832</v>
      </c>
      <c r="N77" s="29">
        <v>3658.6204256000001</v>
      </c>
      <c r="O77" s="30">
        <v>1.586679992903937</v>
      </c>
      <c r="P77" s="27">
        <v>-3.0303030303030165E-2</v>
      </c>
      <c r="Q77" s="23">
        <v>1.65</v>
      </c>
      <c r="R77" s="23">
        <v>1.36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124</v>
      </c>
      <c r="C78" s="23">
        <v>0.2</v>
      </c>
      <c r="D78" s="23">
        <v>0.2</v>
      </c>
      <c r="E78" s="23">
        <v>0.2</v>
      </c>
      <c r="F78" s="23">
        <v>0.2</v>
      </c>
      <c r="G78" s="24">
        <v>0.2</v>
      </c>
      <c r="H78" s="25">
        <v>0</v>
      </c>
      <c r="I78" s="26">
        <v>0</v>
      </c>
      <c r="J78" s="27">
        <v>0</v>
      </c>
      <c r="K78" s="28">
        <v>6670</v>
      </c>
      <c r="L78" s="28">
        <v>1334</v>
      </c>
      <c r="M78" s="29">
        <v>4.3459846880599446</v>
      </c>
      <c r="N78" s="29">
        <v>1126.308</v>
      </c>
      <c r="O78" s="30">
        <v>0.2</v>
      </c>
      <c r="P78" s="27">
        <v>0</v>
      </c>
      <c r="Q78" s="23">
        <v>0.2</v>
      </c>
      <c r="R78" s="23">
        <v>0.2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64</v>
      </c>
      <c r="C79" s="23">
        <v>5.3</v>
      </c>
      <c r="D79" s="23">
        <v>5.3</v>
      </c>
      <c r="E79" s="23">
        <v>5.0999999999999996</v>
      </c>
      <c r="F79" s="23">
        <v>4.95</v>
      </c>
      <c r="G79" s="24">
        <v>5</v>
      </c>
      <c r="H79" s="25">
        <v>3.0303030303030276E-2</v>
      </c>
      <c r="I79" s="26">
        <v>-0.29999999999999982</v>
      </c>
      <c r="J79" s="27">
        <v>-5.6603773584905648E-2</v>
      </c>
      <c r="K79" s="28">
        <v>1469734</v>
      </c>
      <c r="L79" s="28">
        <v>7354803.5999999996</v>
      </c>
      <c r="M79" s="29">
        <v>23960.917413259489</v>
      </c>
      <c r="N79" s="29">
        <v>60173.094469999996</v>
      </c>
      <c r="O79" s="30">
        <v>5.0041732721703385</v>
      </c>
      <c r="P79" s="27">
        <v>0</v>
      </c>
      <c r="Q79" s="23">
        <v>7.25</v>
      </c>
      <c r="R79" s="23">
        <v>4.1500000000000004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51</v>
      </c>
      <c r="C80" s="23">
        <v>72</v>
      </c>
      <c r="D80" s="23">
        <v>72</v>
      </c>
      <c r="E80" s="23">
        <v>72.5</v>
      </c>
      <c r="F80" s="23">
        <v>72</v>
      </c>
      <c r="G80" s="24">
        <v>72.5</v>
      </c>
      <c r="H80" s="25">
        <v>6.9444444444444198E-3</v>
      </c>
      <c r="I80" s="26">
        <v>0.5</v>
      </c>
      <c r="J80" s="27">
        <v>6.9444444444444198E-3</v>
      </c>
      <c r="K80" s="28">
        <v>542241</v>
      </c>
      <c r="L80" s="28">
        <v>39099441.100000001</v>
      </c>
      <c r="M80" s="29">
        <v>127380.4890047239</v>
      </c>
      <c r="N80" s="29">
        <v>69158.474999999991</v>
      </c>
      <c r="O80" s="30">
        <v>72.107127826925662</v>
      </c>
      <c r="P80" s="27">
        <v>-4.8556430446194287E-2</v>
      </c>
      <c r="Q80" s="23">
        <v>85</v>
      </c>
      <c r="R80" s="23">
        <v>72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99</v>
      </c>
      <c r="C81" s="23">
        <v>2.52</v>
      </c>
      <c r="D81" s="23">
        <v>2.52</v>
      </c>
      <c r="E81" s="23">
        <v>2.52</v>
      </c>
      <c r="F81" s="23">
        <v>2.52</v>
      </c>
      <c r="G81" s="24">
        <v>2.52</v>
      </c>
      <c r="H81" s="25">
        <v>0</v>
      </c>
      <c r="I81" s="26">
        <v>0</v>
      </c>
      <c r="J81" s="27">
        <v>0</v>
      </c>
      <c r="K81" s="28">
        <v>10200</v>
      </c>
      <c r="L81" s="28">
        <v>25720</v>
      </c>
      <c r="M81" s="29">
        <v>83.79214855839713</v>
      </c>
      <c r="N81" s="29">
        <v>1008</v>
      </c>
      <c r="O81" s="30">
        <v>2.5215686274509803</v>
      </c>
      <c r="P81" s="27">
        <v>0</v>
      </c>
      <c r="Q81" s="23">
        <v>2.52</v>
      </c>
      <c r="R81" s="23">
        <v>2.52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94</v>
      </c>
      <c r="C82" s="23">
        <v>62.75</v>
      </c>
      <c r="D82" s="23">
        <v>62.75</v>
      </c>
      <c r="E82" s="23">
        <v>62.75</v>
      </c>
      <c r="F82" s="23">
        <v>62.75</v>
      </c>
      <c r="G82" s="24">
        <v>62.75</v>
      </c>
      <c r="H82" s="25">
        <v>0</v>
      </c>
      <c r="I82" s="26">
        <v>0</v>
      </c>
      <c r="J82" s="27">
        <v>0</v>
      </c>
      <c r="K82" s="28">
        <v>47268</v>
      </c>
      <c r="L82" s="28">
        <v>2694271</v>
      </c>
      <c r="M82" s="29">
        <v>8777.5566053103121</v>
      </c>
      <c r="N82" s="29">
        <v>62750</v>
      </c>
      <c r="O82" s="30">
        <v>56.999894220191251</v>
      </c>
      <c r="P82" s="27">
        <v>-1.953125E-2</v>
      </c>
      <c r="Q82" s="23">
        <v>75</v>
      </c>
      <c r="R82" s="23">
        <v>60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96</v>
      </c>
      <c r="C83" s="23">
        <v>0.5</v>
      </c>
      <c r="D83" s="23">
        <v>0.5</v>
      </c>
      <c r="E83" s="23">
        <v>0.5</v>
      </c>
      <c r="F83" s="23">
        <v>0.5</v>
      </c>
      <c r="G83" s="24">
        <v>0.5</v>
      </c>
      <c r="H83" s="25">
        <v>0</v>
      </c>
      <c r="I83" s="26">
        <v>0</v>
      </c>
      <c r="J83" s="27">
        <v>0</v>
      </c>
      <c r="K83" s="28">
        <v>50575</v>
      </c>
      <c r="L83" s="28">
        <v>26299</v>
      </c>
      <c r="M83" s="29">
        <v>85.678449258836949</v>
      </c>
      <c r="N83" s="29">
        <v>1908.706048</v>
      </c>
      <c r="O83" s="30">
        <v>0.52</v>
      </c>
      <c r="P83" s="27">
        <v>0</v>
      </c>
      <c r="Q83" s="23">
        <v>0.55000000000000004</v>
      </c>
      <c r="R83" s="23">
        <v>0.5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30</v>
      </c>
      <c r="C84" s="23">
        <v>9.4499999999999993</v>
      </c>
      <c r="D84" s="23">
        <v>9.4499999999999993</v>
      </c>
      <c r="E84" s="23">
        <v>9.15</v>
      </c>
      <c r="F84" s="23">
        <v>9.15</v>
      </c>
      <c r="G84" s="24">
        <v>9.15</v>
      </c>
      <c r="H84" s="25">
        <v>0</v>
      </c>
      <c r="I84" s="26">
        <v>-0.29999999999999893</v>
      </c>
      <c r="J84" s="27">
        <v>-3.1746031746031633E-2</v>
      </c>
      <c r="K84" s="28">
        <v>72097</v>
      </c>
      <c r="L84" s="28">
        <v>666613.05000000005</v>
      </c>
      <c r="M84" s="29">
        <v>2171.7317152630726</v>
      </c>
      <c r="N84" s="29">
        <v>36329.864961750005</v>
      </c>
      <c r="O84" s="30">
        <v>9.246058088408672</v>
      </c>
      <c r="P84" s="27">
        <v>-0.24380165289256195</v>
      </c>
      <c r="Q84" s="23">
        <v>13.45</v>
      </c>
      <c r="R84" s="23">
        <v>8.85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104</v>
      </c>
      <c r="C85" s="23">
        <v>5.5</v>
      </c>
      <c r="D85" s="23">
        <v>5.5</v>
      </c>
      <c r="E85" s="23">
        <v>5.5</v>
      </c>
      <c r="F85" s="23">
        <v>5.5</v>
      </c>
      <c r="G85" s="24">
        <v>5.5</v>
      </c>
      <c r="H85" s="25">
        <v>0</v>
      </c>
      <c r="I85" s="26">
        <v>0</v>
      </c>
      <c r="J85" s="27">
        <v>0</v>
      </c>
      <c r="K85" s="28">
        <v>50530</v>
      </c>
      <c r="L85" s="28">
        <v>250123.5</v>
      </c>
      <c r="M85" s="29">
        <v>814.86724222186024</v>
      </c>
      <c r="N85" s="29">
        <v>3242.23218</v>
      </c>
      <c r="O85" s="30">
        <v>4.95</v>
      </c>
      <c r="P85" s="27">
        <v>0.30952380952380953</v>
      </c>
      <c r="Q85" s="23">
        <v>5.5</v>
      </c>
      <c r="R85" s="23">
        <v>4.2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79</v>
      </c>
      <c r="C86" s="23">
        <v>0.24</v>
      </c>
      <c r="D86" s="23">
        <v>0.24</v>
      </c>
      <c r="E86" s="23">
        <v>0.26</v>
      </c>
      <c r="F86" s="23">
        <v>0.24</v>
      </c>
      <c r="G86" s="24">
        <v>0.25</v>
      </c>
      <c r="H86" s="25">
        <v>8.3333333333333481E-2</v>
      </c>
      <c r="I86" s="26">
        <v>1.0000000000000009E-2</v>
      </c>
      <c r="J86" s="27">
        <v>4.1666666666666741E-2</v>
      </c>
      <c r="K86" s="28">
        <v>2902140</v>
      </c>
      <c r="L86" s="28">
        <v>734972.9</v>
      </c>
      <c r="M86" s="29">
        <v>2394.4385079003096</v>
      </c>
      <c r="N86" s="29">
        <v>1667.1875</v>
      </c>
      <c r="O86" s="30">
        <v>0.25325204848835686</v>
      </c>
      <c r="P86" s="27">
        <v>0.19047619047619047</v>
      </c>
      <c r="Q86" s="23">
        <v>0.27</v>
      </c>
      <c r="R86" s="23">
        <v>0.2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91</v>
      </c>
      <c r="C87" s="23">
        <v>0.26</v>
      </c>
      <c r="D87" s="23">
        <v>0.26</v>
      </c>
      <c r="E87" s="23">
        <v>0.26</v>
      </c>
      <c r="F87" s="23">
        <v>0.26</v>
      </c>
      <c r="G87" s="24">
        <v>0.26</v>
      </c>
      <c r="H87" s="25">
        <v>0</v>
      </c>
      <c r="I87" s="26">
        <v>0</v>
      </c>
      <c r="J87" s="27">
        <v>0</v>
      </c>
      <c r="K87" s="28">
        <v>10000</v>
      </c>
      <c r="L87" s="28">
        <v>2600</v>
      </c>
      <c r="M87" s="29">
        <v>8.4704349242547643</v>
      </c>
      <c r="N87" s="29">
        <v>1337.7962192400003</v>
      </c>
      <c r="O87" s="30">
        <v>0.26</v>
      </c>
      <c r="P87" s="27">
        <v>0.18181818181818188</v>
      </c>
      <c r="Q87" s="23">
        <v>0.39</v>
      </c>
      <c r="R87" s="23">
        <v>0.2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90</v>
      </c>
      <c r="C88" s="23">
        <v>568</v>
      </c>
      <c r="D88" s="23">
        <v>568</v>
      </c>
      <c r="E88" s="23">
        <v>568</v>
      </c>
      <c r="F88" s="23">
        <v>568</v>
      </c>
      <c r="G88" s="24">
        <v>568</v>
      </c>
      <c r="H88" s="25">
        <v>0</v>
      </c>
      <c r="I88" s="26">
        <v>0</v>
      </c>
      <c r="J88" s="27">
        <v>0</v>
      </c>
      <c r="K88" s="28">
        <v>1033</v>
      </c>
      <c r="L88" s="28">
        <v>537267.6</v>
      </c>
      <c r="M88" s="29">
        <v>1750.3424010425151</v>
      </c>
      <c r="N88" s="29">
        <v>320036.510648</v>
      </c>
      <c r="O88" s="30">
        <v>520.10416263310742</v>
      </c>
      <c r="P88" s="27">
        <v>-0.11250000000000004</v>
      </c>
      <c r="Q88" s="23">
        <v>640</v>
      </c>
      <c r="R88" s="23">
        <v>520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83</v>
      </c>
      <c r="C89" s="23">
        <v>0.25</v>
      </c>
      <c r="D89" s="23">
        <v>0.25</v>
      </c>
      <c r="E89" s="23">
        <v>0.25</v>
      </c>
      <c r="F89" s="23">
        <v>0.24</v>
      </c>
      <c r="G89" s="24">
        <v>0.25</v>
      </c>
      <c r="H89" s="25">
        <v>4.1666666666666741E-2</v>
      </c>
      <c r="I89" s="26">
        <v>0</v>
      </c>
      <c r="J89" s="27">
        <v>0</v>
      </c>
      <c r="K89" s="28">
        <v>1098658</v>
      </c>
      <c r="L89" s="28">
        <v>269604.40000000002</v>
      </c>
      <c r="M89" s="29">
        <v>878.33327903567363</v>
      </c>
      <c r="N89" s="29">
        <v>2085.2058240000001</v>
      </c>
      <c r="O89" s="30">
        <v>0.24539429012486144</v>
      </c>
      <c r="P89" s="27">
        <v>0.19047619047619047</v>
      </c>
      <c r="Q89" s="23">
        <v>0.27</v>
      </c>
      <c r="R89" s="23">
        <v>0.2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31</v>
      </c>
      <c r="C90" s="23">
        <v>47</v>
      </c>
      <c r="D90" s="23">
        <v>47</v>
      </c>
      <c r="E90" s="23">
        <v>45.1</v>
      </c>
      <c r="F90" s="23">
        <v>45.1</v>
      </c>
      <c r="G90" s="24">
        <v>45.1</v>
      </c>
      <c r="H90" s="25">
        <v>0</v>
      </c>
      <c r="I90" s="26">
        <v>-1.8999999999999986</v>
      </c>
      <c r="J90" s="27">
        <v>-4.042553191489362E-2</v>
      </c>
      <c r="K90" s="28">
        <v>600846</v>
      </c>
      <c r="L90" s="28">
        <v>27100939.300000001</v>
      </c>
      <c r="M90" s="29">
        <v>88291.05489493403</v>
      </c>
      <c r="N90" s="29">
        <v>461848.93781949999</v>
      </c>
      <c r="O90" s="30">
        <v>45.104634631835779</v>
      </c>
      <c r="P90" s="27">
        <v>-5.943691345151203E-2</v>
      </c>
      <c r="Q90" s="23">
        <v>48.5</v>
      </c>
      <c r="R90" s="23">
        <v>43.2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123</v>
      </c>
      <c r="C91" s="23">
        <v>0.2</v>
      </c>
      <c r="D91" s="23">
        <v>0.2</v>
      </c>
      <c r="E91" s="23">
        <v>0.2</v>
      </c>
      <c r="F91" s="23">
        <v>0.2</v>
      </c>
      <c r="G91" s="24">
        <v>0.2</v>
      </c>
      <c r="H91" s="25">
        <v>0</v>
      </c>
      <c r="I91" s="26">
        <v>0</v>
      </c>
      <c r="J91" s="27">
        <v>0</v>
      </c>
      <c r="K91" s="28">
        <v>10000</v>
      </c>
      <c r="L91" s="28">
        <v>2000</v>
      </c>
      <c r="M91" s="29">
        <v>6.5157191725036654</v>
      </c>
      <c r="N91" s="29">
        <v>2398.6346900000003</v>
      </c>
      <c r="O91" s="30">
        <v>0.2</v>
      </c>
      <c r="P91" s="27">
        <v>0</v>
      </c>
      <c r="Q91" s="23">
        <v>0.2</v>
      </c>
      <c r="R91" s="23">
        <v>0.2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39</v>
      </c>
      <c r="C92" s="23">
        <v>2.73</v>
      </c>
      <c r="D92" s="23">
        <v>2.73</v>
      </c>
      <c r="E92" s="23">
        <v>2.7</v>
      </c>
      <c r="F92" s="23">
        <v>2.5</v>
      </c>
      <c r="G92" s="24">
        <v>2.7</v>
      </c>
      <c r="H92" s="25">
        <v>8.0000000000000071E-2</v>
      </c>
      <c r="I92" s="26">
        <v>-2.9999999999999805E-2</v>
      </c>
      <c r="J92" s="27">
        <v>-1.098901098901095E-2</v>
      </c>
      <c r="K92" s="28">
        <v>1667182</v>
      </c>
      <c r="L92" s="28">
        <v>4244402</v>
      </c>
      <c r="M92" s="29">
        <v>13827.665743606451</v>
      </c>
      <c r="N92" s="29">
        <v>77734.128940200011</v>
      </c>
      <c r="O92" s="30">
        <v>2.5458540219364174</v>
      </c>
      <c r="P92" s="27">
        <v>0.42105263157894757</v>
      </c>
      <c r="Q92" s="23">
        <v>2.74</v>
      </c>
      <c r="R92" s="23">
        <v>1.9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121</v>
      </c>
      <c r="C93" s="23">
        <v>1.99</v>
      </c>
      <c r="D93" s="23">
        <v>1.99</v>
      </c>
      <c r="E93" s="23">
        <v>1.99</v>
      </c>
      <c r="F93" s="23">
        <v>1.99</v>
      </c>
      <c r="G93" s="24">
        <v>1.99</v>
      </c>
      <c r="H93" s="25">
        <v>0</v>
      </c>
      <c r="I93" s="26">
        <v>0</v>
      </c>
      <c r="J93" s="27">
        <v>0</v>
      </c>
      <c r="K93" s="28">
        <v>35000</v>
      </c>
      <c r="L93" s="28">
        <v>70000</v>
      </c>
      <c r="M93" s="29">
        <v>228.05017103762827</v>
      </c>
      <c r="N93" s="29">
        <v>1183.8225688699999</v>
      </c>
      <c r="O93" s="30">
        <v>2</v>
      </c>
      <c r="P93" s="27">
        <v>0</v>
      </c>
      <c r="Q93" s="23">
        <v>1.99</v>
      </c>
      <c r="R93" s="23">
        <v>1.99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98</v>
      </c>
      <c r="C94" s="23">
        <v>0.2</v>
      </c>
      <c r="D94" s="23">
        <v>0.2</v>
      </c>
      <c r="E94" s="23">
        <v>0.2</v>
      </c>
      <c r="F94" s="23">
        <v>0.2</v>
      </c>
      <c r="G94" s="24">
        <v>0.2</v>
      </c>
      <c r="H94" s="25">
        <v>0</v>
      </c>
      <c r="I94" s="26">
        <v>0</v>
      </c>
      <c r="J94" s="27">
        <v>0</v>
      </c>
      <c r="K94" s="28">
        <v>74300</v>
      </c>
      <c r="L94" s="28">
        <v>14860</v>
      </c>
      <c r="M94" s="29">
        <v>48.411793451702231</v>
      </c>
      <c r="N94" s="29">
        <v>2800</v>
      </c>
      <c r="O94" s="30">
        <v>0.2</v>
      </c>
      <c r="P94" s="27">
        <v>0</v>
      </c>
      <c r="Q94" s="23">
        <v>0.22</v>
      </c>
      <c r="R94" s="23">
        <v>0.2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40</v>
      </c>
      <c r="C95" s="23">
        <v>182</v>
      </c>
      <c r="D95" s="23">
        <v>182</v>
      </c>
      <c r="E95" s="23">
        <v>166.1</v>
      </c>
      <c r="F95" s="23">
        <v>166.1</v>
      </c>
      <c r="G95" s="24">
        <v>166.1</v>
      </c>
      <c r="H95" s="25">
        <v>0</v>
      </c>
      <c r="I95" s="26">
        <v>-15.900000000000006</v>
      </c>
      <c r="J95" s="27">
        <v>-8.7362637362637385E-2</v>
      </c>
      <c r="K95" s="28">
        <v>77221</v>
      </c>
      <c r="L95" s="28">
        <v>12904339.199999999</v>
      </c>
      <c r="M95" s="29">
        <v>42040.525166965301</v>
      </c>
      <c r="N95" s="29">
        <v>56394.577125700001</v>
      </c>
      <c r="O95" s="30">
        <v>167.10919568511156</v>
      </c>
      <c r="P95" s="27">
        <v>-0.1817733990147784</v>
      </c>
      <c r="Q95" s="23">
        <v>223.3</v>
      </c>
      <c r="R95" s="23">
        <v>166.1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32</v>
      </c>
      <c r="C96" s="23">
        <v>1.1200000000000001</v>
      </c>
      <c r="D96" s="23">
        <v>1.1200000000000001</v>
      </c>
      <c r="E96" s="23">
        <v>1.1499999999999999</v>
      </c>
      <c r="F96" s="23">
        <v>1.1200000000000001</v>
      </c>
      <c r="G96" s="24">
        <v>1.1499999999999999</v>
      </c>
      <c r="H96" s="25">
        <v>2.6785714285714191E-2</v>
      </c>
      <c r="I96" s="26">
        <v>2.9999999999999805E-2</v>
      </c>
      <c r="J96" s="27">
        <v>2.6785714285714191E-2</v>
      </c>
      <c r="K96" s="28">
        <v>4413810</v>
      </c>
      <c r="L96" s="28">
        <v>5019291.6100000003</v>
      </c>
      <c r="M96" s="29">
        <v>16352.147287831896</v>
      </c>
      <c r="N96" s="29">
        <v>46755.604390399996</v>
      </c>
      <c r="O96" s="30">
        <v>1.1371789021276404</v>
      </c>
      <c r="P96" s="27">
        <v>-0.1287878787878789</v>
      </c>
      <c r="Q96" s="23">
        <v>1.71</v>
      </c>
      <c r="R96" s="23">
        <v>1.1200000000000001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116</v>
      </c>
      <c r="C97" s="23">
        <v>0.81</v>
      </c>
      <c r="D97" s="23">
        <v>0.81</v>
      </c>
      <c r="E97" s="23">
        <v>0.77</v>
      </c>
      <c r="F97" s="23">
        <v>0.73</v>
      </c>
      <c r="G97" s="24">
        <v>0.77</v>
      </c>
      <c r="H97" s="25">
        <v>5.4794520547945202E-2</v>
      </c>
      <c r="I97" s="26">
        <v>-4.0000000000000036E-2</v>
      </c>
      <c r="J97" s="27">
        <v>-4.9382716049382713E-2</v>
      </c>
      <c r="K97" s="28">
        <v>228633</v>
      </c>
      <c r="L97" s="28">
        <v>172056.41</v>
      </c>
      <c r="M97" s="29">
        <v>560.53562469457574</v>
      </c>
      <c r="N97" s="29">
        <v>235.31200000000001</v>
      </c>
      <c r="O97" s="30">
        <v>0.75254407718920713</v>
      </c>
      <c r="P97" s="27">
        <v>0.18461538461538463</v>
      </c>
      <c r="Q97" s="23">
        <v>0.82</v>
      </c>
      <c r="R97" s="23">
        <v>0.63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33</v>
      </c>
      <c r="C98" s="23">
        <v>6.5</v>
      </c>
      <c r="D98" s="23">
        <v>6.5</v>
      </c>
      <c r="E98" s="23">
        <v>7.15</v>
      </c>
      <c r="F98" s="23">
        <v>6.45</v>
      </c>
      <c r="G98" s="24">
        <v>6.45</v>
      </c>
      <c r="H98" s="25">
        <v>0.10852713178294571</v>
      </c>
      <c r="I98" s="26">
        <v>-4.9999999999999822E-2</v>
      </c>
      <c r="J98" s="27">
        <v>-7.692307692307665E-3</v>
      </c>
      <c r="K98" s="28">
        <v>41050030</v>
      </c>
      <c r="L98" s="28">
        <v>285793703.05000001</v>
      </c>
      <c r="M98" s="29">
        <v>931075.75517185219</v>
      </c>
      <c r="N98" s="29">
        <v>18584.362941000003</v>
      </c>
      <c r="O98" s="30">
        <v>6.9620826842270276</v>
      </c>
      <c r="P98" s="27">
        <v>-0.33846153846153848</v>
      </c>
      <c r="Q98" s="23">
        <v>9.6</v>
      </c>
      <c r="R98" s="23">
        <v>6.3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78</v>
      </c>
      <c r="C99" s="23">
        <v>1.5</v>
      </c>
      <c r="D99" s="23">
        <v>1.5</v>
      </c>
      <c r="E99" s="23">
        <v>1.5</v>
      </c>
      <c r="F99" s="23">
        <v>1.5</v>
      </c>
      <c r="G99" s="24">
        <v>1.5</v>
      </c>
      <c r="H99" s="25">
        <v>0</v>
      </c>
      <c r="I99" s="26">
        <v>0</v>
      </c>
      <c r="J99" s="27">
        <v>0</v>
      </c>
      <c r="K99" s="28">
        <v>72847</v>
      </c>
      <c r="L99" s="28">
        <v>108713.71</v>
      </c>
      <c r="M99" s="29">
        <v>354.17400228050172</v>
      </c>
      <c r="N99" s="29">
        <v>4002.4042499999996</v>
      </c>
      <c r="O99" s="30">
        <v>1.4923567202492898</v>
      </c>
      <c r="P99" s="27">
        <v>-0.21465968586387429</v>
      </c>
      <c r="Q99" s="23">
        <v>1.95</v>
      </c>
      <c r="R99" s="23">
        <v>1.5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34</v>
      </c>
      <c r="C100" s="23">
        <v>6.85</v>
      </c>
      <c r="D100" s="23">
        <v>6.85</v>
      </c>
      <c r="E100" s="23">
        <v>6.8</v>
      </c>
      <c r="F100" s="23">
        <v>6.7</v>
      </c>
      <c r="G100" s="24">
        <v>6.7</v>
      </c>
      <c r="H100" s="25">
        <v>1.4925373134328401E-2</v>
      </c>
      <c r="I100" s="26">
        <v>-0.14999999999999947</v>
      </c>
      <c r="J100" s="27">
        <v>-2.1897810218978075E-2</v>
      </c>
      <c r="K100" s="28">
        <v>5576864</v>
      </c>
      <c r="L100" s="28">
        <v>37535759.700000003</v>
      </c>
      <c r="M100" s="29">
        <v>122286.23456589022</v>
      </c>
      <c r="N100" s="29">
        <v>243072.826344</v>
      </c>
      <c r="O100" s="30">
        <v>6.7306213133402579</v>
      </c>
      <c r="P100" s="27">
        <v>-0.12987012987012991</v>
      </c>
      <c r="Q100" s="23">
        <v>8.1999999999999993</v>
      </c>
      <c r="R100" s="23">
        <v>6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35</v>
      </c>
      <c r="C101" s="23">
        <v>6.8</v>
      </c>
      <c r="D101" s="23">
        <v>6.8</v>
      </c>
      <c r="E101" s="23">
        <v>7</v>
      </c>
      <c r="F101" s="23">
        <v>7</v>
      </c>
      <c r="G101" s="24">
        <v>7</v>
      </c>
      <c r="H101" s="25">
        <v>0</v>
      </c>
      <c r="I101" s="26">
        <v>0.20000000000000018</v>
      </c>
      <c r="J101" s="27">
        <v>2.941176470588247E-2</v>
      </c>
      <c r="K101" s="28">
        <v>271268</v>
      </c>
      <c r="L101" s="28">
        <v>1902876</v>
      </c>
      <c r="M101" s="29">
        <v>6199.3028180485426</v>
      </c>
      <c r="N101" s="29">
        <v>203845.269516</v>
      </c>
      <c r="O101" s="30">
        <v>7.0147455652712445</v>
      </c>
      <c r="P101" s="27">
        <v>0.25</v>
      </c>
      <c r="Q101" s="23">
        <v>7.25</v>
      </c>
      <c r="R101" s="23">
        <v>5.6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38</v>
      </c>
      <c r="C102" s="23">
        <v>2.64</v>
      </c>
      <c r="D102" s="23">
        <v>2.64</v>
      </c>
      <c r="E102" s="23">
        <v>2.7</v>
      </c>
      <c r="F102" s="23">
        <v>2.5299999999999998</v>
      </c>
      <c r="G102" s="24">
        <v>2.7</v>
      </c>
      <c r="H102" s="25">
        <v>6.7193675889328119E-2</v>
      </c>
      <c r="I102" s="26">
        <v>6.0000000000000053E-2</v>
      </c>
      <c r="J102" s="27">
        <v>2.2727272727272707E-2</v>
      </c>
      <c r="K102" s="28">
        <v>2538804</v>
      </c>
      <c r="L102" s="28">
        <v>6693244.0499999998</v>
      </c>
      <c r="M102" s="29">
        <v>21805.649291415539</v>
      </c>
      <c r="N102" s="29">
        <v>16200.000000000002</v>
      </c>
      <c r="O102" s="30">
        <v>2.6363768333435744</v>
      </c>
      <c r="P102" s="27">
        <v>-4.2553191489361541E-2</v>
      </c>
      <c r="Q102" s="23">
        <v>3.55</v>
      </c>
      <c r="R102" s="23">
        <v>2.48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36</v>
      </c>
      <c r="C103" s="23">
        <v>31</v>
      </c>
      <c r="D103" s="23">
        <v>31</v>
      </c>
      <c r="E103" s="23">
        <v>31</v>
      </c>
      <c r="F103" s="23">
        <v>31</v>
      </c>
      <c r="G103" s="24">
        <v>31</v>
      </c>
      <c r="H103" s="25">
        <v>0</v>
      </c>
      <c r="I103" s="26">
        <v>0</v>
      </c>
      <c r="J103" s="27">
        <v>0</v>
      </c>
      <c r="K103" s="28">
        <v>74179</v>
      </c>
      <c r="L103" s="28">
        <v>2330867.5</v>
      </c>
      <c r="M103" s="29">
        <v>7593.6390291578437</v>
      </c>
      <c r="N103" s="29">
        <v>178095.167927</v>
      </c>
      <c r="O103" s="30">
        <v>31.422201701290124</v>
      </c>
      <c r="P103" s="27">
        <v>-0.16216216216216217</v>
      </c>
      <c r="Q103" s="23">
        <v>47</v>
      </c>
      <c r="R103" s="23">
        <v>31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87</v>
      </c>
      <c r="C104" s="23">
        <v>0.25</v>
      </c>
      <c r="D104" s="23">
        <v>0.25</v>
      </c>
      <c r="E104" s="23">
        <v>0.23</v>
      </c>
      <c r="F104" s="23">
        <v>0.23</v>
      </c>
      <c r="G104" s="24">
        <v>0.23</v>
      </c>
      <c r="H104" s="25">
        <v>0</v>
      </c>
      <c r="I104" s="26">
        <v>-1.999999999999999E-2</v>
      </c>
      <c r="J104" s="27">
        <v>-7.999999999999996E-2</v>
      </c>
      <c r="K104" s="28">
        <v>696900</v>
      </c>
      <c r="L104" s="28">
        <v>160567</v>
      </c>
      <c r="M104" s="29">
        <v>523.10474018569801</v>
      </c>
      <c r="N104" s="29">
        <v>817.22186190000002</v>
      </c>
      <c r="O104" s="30">
        <v>0.23040177930836561</v>
      </c>
      <c r="P104" s="27">
        <v>-7.999999999999996E-2</v>
      </c>
      <c r="Q104" s="23">
        <v>0.33</v>
      </c>
      <c r="R104" s="23">
        <v>0.22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74</v>
      </c>
      <c r="C105" s="23">
        <v>0.87</v>
      </c>
      <c r="D105" s="23">
        <v>0.87</v>
      </c>
      <c r="E105" s="23">
        <v>0.85</v>
      </c>
      <c r="F105" s="23">
        <v>0.85</v>
      </c>
      <c r="G105" s="24">
        <v>0.85</v>
      </c>
      <c r="H105" s="25">
        <v>0</v>
      </c>
      <c r="I105" s="26">
        <v>-2.0000000000000018E-2</v>
      </c>
      <c r="J105" s="27">
        <v>-2.2988505747126409E-2</v>
      </c>
      <c r="K105" s="28">
        <v>361715</v>
      </c>
      <c r="L105" s="28">
        <v>312083.32</v>
      </c>
      <c r="M105" s="29">
        <v>1016.7236357712983</v>
      </c>
      <c r="N105" s="29">
        <v>9935.9372507000007</v>
      </c>
      <c r="O105" s="30">
        <v>0.86278788548995755</v>
      </c>
      <c r="P105" s="27">
        <v>-0.20560747663551404</v>
      </c>
      <c r="Q105" s="23">
        <v>1.1399999999999999</v>
      </c>
      <c r="R105" s="23">
        <v>0.73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>
        <v>101</v>
      </c>
      <c r="B106" s="21" t="s">
        <v>81</v>
      </c>
      <c r="C106" s="23">
        <v>1.81</v>
      </c>
      <c r="D106" s="23">
        <v>1.81</v>
      </c>
      <c r="E106" s="23">
        <v>1.89</v>
      </c>
      <c r="F106" s="23">
        <v>1.82</v>
      </c>
      <c r="G106" s="24">
        <v>1.82</v>
      </c>
      <c r="H106" s="25">
        <v>3.8461538461538325E-2</v>
      </c>
      <c r="I106" s="26">
        <v>1.0000000000000009E-2</v>
      </c>
      <c r="J106" s="27">
        <v>5.5248618784531356E-3</v>
      </c>
      <c r="K106" s="28">
        <v>519078</v>
      </c>
      <c r="L106" s="28">
        <v>951711.08</v>
      </c>
      <c r="M106" s="29">
        <v>3100.5410653200847</v>
      </c>
      <c r="N106" s="29">
        <v>785.16529728000012</v>
      </c>
      <c r="O106" s="30">
        <v>1.8334644889592699</v>
      </c>
      <c r="P106" s="27">
        <v>-0.16513761467889909</v>
      </c>
      <c r="Q106" s="23">
        <v>2.42</v>
      </c>
      <c r="R106" s="23">
        <v>1.81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1">
        <v>102</v>
      </c>
      <c r="B107" s="21" t="s">
        <v>114</v>
      </c>
      <c r="C107" s="23">
        <v>0.2</v>
      </c>
      <c r="D107" s="23">
        <v>0.2</v>
      </c>
      <c r="E107" s="23">
        <v>0.22</v>
      </c>
      <c r="F107" s="23">
        <v>0.22</v>
      </c>
      <c r="G107" s="24">
        <v>0.22</v>
      </c>
      <c r="H107" s="25">
        <v>0</v>
      </c>
      <c r="I107" s="26">
        <v>1.999999999999999E-2</v>
      </c>
      <c r="J107" s="27">
        <v>9.9999999999999867E-2</v>
      </c>
      <c r="K107" s="28">
        <v>215100</v>
      </c>
      <c r="L107" s="28">
        <v>47321</v>
      </c>
      <c r="M107" s="29">
        <v>154.16517348102298</v>
      </c>
      <c r="N107" s="29">
        <v>3050.66666652</v>
      </c>
      <c r="O107" s="30">
        <v>0.2199953509995351</v>
      </c>
      <c r="P107" s="27">
        <v>-4.3478260869565299E-2</v>
      </c>
      <c r="Q107" s="23">
        <v>0.25</v>
      </c>
      <c r="R107" s="23">
        <v>0.2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1">
        <v>103</v>
      </c>
      <c r="B108" s="21" t="s">
        <v>66</v>
      </c>
      <c r="C108" s="23">
        <v>3.89</v>
      </c>
      <c r="D108" s="23">
        <v>3.89</v>
      </c>
      <c r="E108" s="23">
        <v>4.2</v>
      </c>
      <c r="F108" s="23">
        <v>4.2</v>
      </c>
      <c r="G108" s="24">
        <v>4.2</v>
      </c>
      <c r="H108" s="25">
        <v>0</v>
      </c>
      <c r="I108" s="26">
        <v>0.31000000000000005</v>
      </c>
      <c r="J108" s="27">
        <v>7.9691516709511578E-2</v>
      </c>
      <c r="K108" s="28">
        <v>530850</v>
      </c>
      <c r="L108" s="28">
        <v>2215550.6</v>
      </c>
      <c r="M108" s="29">
        <v>7217.9527610360001</v>
      </c>
      <c r="N108" s="29">
        <v>4377.9542226000003</v>
      </c>
      <c r="O108" s="30">
        <v>4.1735906564943015</v>
      </c>
      <c r="P108" s="27">
        <v>-4.5454545454545525E-2</v>
      </c>
      <c r="Q108" s="23">
        <v>4.99</v>
      </c>
      <c r="R108" s="23">
        <v>3.5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1">
        <v>104</v>
      </c>
      <c r="B109" s="21" t="s">
        <v>37</v>
      </c>
      <c r="C109" s="23">
        <v>11.35</v>
      </c>
      <c r="D109" s="23">
        <v>11.35</v>
      </c>
      <c r="E109" s="23">
        <v>11.2</v>
      </c>
      <c r="F109" s="23">
        <v>11.2</v>
      </c>
      <c r="G109" s="24">
        <v>11.2</v>
      </c>
      <c r="H109" s="25">
        <v>0</v>
      </c>
      <c r="I109" s="26">
        <v>-0.15000000000000036</v>
      </c>
      <c r="J109" s="27">
        <v>-1.3215859030836996E-2</v>
      </c>
      <c r="K109" s="28">
        <v>428635</v>
      </c>
      <c r="L109" s="28">
        <v>4841400.25</v>
      </c>
      <c r="M109" s="29">
        <v>15772.602215344519</v>
      </c>
      <c r="N109" s="29">
        <v>180407.30955519999</v>
      </c>
      <c r="O109" s="30">
        <v>11.294925169433201</v>
      </c>
      <c r="P109" s="27">
        <v>-0.10040160642570284</v>
      </c>
      <c r="Q109" s="23">
        <v>13.4</v>
      </c>
      <c r="R109" s="23">
        <v>11.2</v>
      </c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1">
        <v>105</v>
      </c>
      <c r="B110" s="21" t="s">
        <v>55</v>
      </c>
      <c r="C110" s="23">
        <v>0.38</v>
      </c>
      <c r="D110" s="23">
        <v>0.38</v>
      </c>
      <c r="E110" s="23">
        <v>0.4</v>
      </c>
      <c r="F110" s="23">
        <v>0.4</v>
      </c>
      <c r="G110" s="24">
        <v>0.4</v>
      </c>
      <c r="H110" s="25">
        <v>0</v>
      </c>
      <c r="I110" s="26">
        <v>2.0000000000000018E-2</v>
      </c>
      <c r="J110" s="27">
        <v>5.2631578947368363E-2</v>
      </c>
      <c r="K110" s="28">
        <v>365096</v>
      </c>
      <c r="L110" s="28">
        <v>145908.92000000001</v>
      </c>
      <c r="M110" s="29">
        <v>475.35077374165178</v>
      </c>
      <c r="N110" s="29">
        <v>5353.0952992000002</v>
      </c>
      <c r="O110" s="30">
        <v>0.39964535355084696</v>
      </c>
      <c r="P110" s="27">
        <v>-4.7619047619047561E-2</v>
      </c>
      <c r="Q110" s="23">
        <v>0.44</v>
      </c>
      <c r="R110" s="23">
        <v>0.38</v>
      </c>
      <c r="S110" s="32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1">
        <v>106</v>
      </c>
      <c r="B111" s="21" t="s">
        <v>56</v>
      </c>
      <c r="C111" s="23">
        <v>0.76</v>
      </c>
      <c r="D111" s="23">
        <v>0.73</v>
      </c>
      <c r="E111" s="23">
        <v>0.79</v>
      </c>
      <c r="F111" s="23">
        <v>0.73</v>
      </c>
      <c r="G111" s="24">
        <v>0.74</v>
      </c>
      <c r="H111" s="25">
        <v>8.2191780821917915E-2</v>
      </c>
      <c r="I111" s="26">
        <v>-2.0000000000000018E-2</v>
      </c>
      <c r="J111" s="27">
        <v>-2.6315789473684181E-2</v>
      </c>
      <c r="K111" s="28">
        <v>8523473</v>
      </c>
      <c r="L111" s="28">
        <v>6550973.6699999999</v>
      </c>
      <c r="M111" s="29">
        <v>21342.152370092848</v>
      </c>
      <c r="N111" s="29">
        <v>28545.104900679999</v>
      </c>
      <c r="O111" s="30">
        <v>0.76858032752611527</v>
      </c>
      <c r="P111" s="27">
        <v>0.17460317460317465</v>
      </c>
      <c r="Q111" s="23">
        <v>1.03</v>
      </c>
      <c r="R111" s="23">
        <v>0.57999999999999996</v>
      </c>
      <c r="S111" s="32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21">
        <v>107</v>
      </c>
      <c r="B112" s="21" t="s">
        <v>43</v>
      </c>
      <c r="C112" s="23">
        <v>21.35</v>
      </c>
      <c r="D112" s="23">
        <v>21.35</v>
      </c>
      <c r="E112" s="23">
        <v>21.5</v>
      </c>
      <c r="F112" s="23">
        <v>21.05</v>
      </c>
      <c r="G112" s="24">
        <v>21.1</v>
      </c>
      <c r="H112" s="25">
        <v>2.1377672209026199E-2</v>
      </c>
      <c r="I112" s="26">
        <v>-0.25</v>
      </c>
      <c r="J112" s="27">
        <v>-1.1709601873536313E-2</v>
      </c>
      <c r="K112" s="28">
        <v>14041140</v>
      </c>
      <c r="L112" s="28">
        <v>300214087.25</v>
      </c>
      <c r="M112" s="29">
        <v>978055.34207525663</v>
      </c>
      <c r="N112" s="29">
        <v>662466.01888460002</v>
      </c>
      <c r="O112" s="30">
        <v>21.381033680313706</v>
      </c>
      <c r="P112" s="27">
        <v>-8.4598698481561763E-2</v>
      </c>
      <c r="Q112" s="23">
        <v>26</v>
      </c>
      <c r="R112" s="23">
        <v>20.149999999999999</v>
      </c>
      <c r="S112" s="3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1:189" x14ac:dyDescent="0.25">
      <c r="A113" s="21"/>
      <c r="K113" s="22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14" spans="1:189" x14ac:dyDescent="0.25">
      <c r="A114" s="18" t="s">
        <v>62</v>
      </c>
      <c r="B114" s="19"/>
      <c r="C114" s="20"/>
      <c r="D114" s="20">
        <v>307</v>
      </c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</row>
    <row r="137" spans="9:190" x14ac:dyDescent="0.25">
      <c r="I137"/>
      <c r="J137"/>
      <c r="GH137" t="s">
        <v>59</v>
      </c>
    </row>
  </sheetData>
  <sortState xmlns:xlrd2="http://schemas.microsoft.com/office/spreadsheetml/2017/richdata2" ref="A6:R112">
    <sortCondition ref="B5"/>
  </sortState>
  <mergeCells count="1">
    <mergeCell ref="I3:K3"/>
  </mergeCells>
  <conditionalFormatting sqref="J6:J112 P6:P112">
    <cfRule type="expression" dxfId="5" priority="4678">
      <formula>"B13="" """</formula>
    </cfRule>
  </conditionalFormatting>
  <conditionalFormatting sqref="J6:J112 P6:P112">
    <cfRule type="cellIs" dxfId="4" priority="4677" operator="equal">
      <formula>0</formula>
    </cfRule>
  </conditionalFormatting>
  <conditionalFormatting sqref="J6:J112">
    <cfRule type="iconSet" priority="46627">
      <iconSet iconSet="3Arrows">
        <cfvo type="percent" val="0"/>
        <cfvo type="num" val="0"/>
        <cfvo type="num" val="0" gte="0"/>
      </iconSet>
    </cfRule>
    <cfRule type="cellIs" dxfId="3" priority="46628" operator="lessThan">
      <formula>0</formula>
    </cfRule>
    <cfRule type="cellIs" dxfId="2" priority="46629" operator="greaterThan">
      <formula>0</formula>
    </cfRule>
  </conditionalFormatting>
  <conditionalFormatting sqref="P6:P112">
    <cfRule type="iconSet" priority="46630">
      <iconSet iconSet="3Arrows">
        <cfvo type="percent" val="0"/>
        <cfvo type="num" val="0"/>
        <cfvo type="num" val="0" gte="0"/>
      </iconSet>
    </cfRule>
    <cfRule type="cellIs" dxfId="1" priority="46631" operator="lessThan">
      <formula>0</formula>
    </cfRule>
    <cfRule type="cellIs" dxfId="0" priority="4663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2018-11-01T13:19:34Z</cp:lastPrinted>
  <dcterms:created xsi:type="dcterms:W3CDTF">2011-05-06T08:53:19Z</dcterms:created>
  <dcterms:modified xsi:type="dcterms:W3CDTF">2019-04-29T13:36:54Z</dcterms:modified>
</cp:coreProperties>
</file>