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4BA710E4-3C0D-4CAB-ADD6-3BCB6114B257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<sst xmlns="http://schemas.openxmlformats.org/spreadsheetml/2006/main" count="114" uniqueCount="114">
  <si>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</si>
  <si>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</si>
  <si>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</si>
  <si>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</si>
  <si>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</si>
  <si>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</si>
  <si>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</si>
  <si>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</si>
  <si>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</si>
  <si>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</si>
  <si>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</si>
  <si>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</si>
  <si>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</si>
  <si>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</si>
  <si>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</si>
  <si>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</si>
  <si>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</si>
  <si>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</si>
  <si>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</si>
  <si>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</si>
  <si>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</si>
  <si>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</si>
  <si>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</si>
  <si>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</si>
  <si>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</si>
  <si>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</si>
  <si>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</si>
  <si>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</si>
  <si>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</si>
  <si>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</si>
  <si>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</si>
  <si>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</si>
  <si>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</si>
  <si>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</si>
  <si>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</si>
  <si>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</si>
  <si>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</si>
  <si>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</si>
  <si>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</si>
  <si>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</si>
  <si>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</si>
  <si>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</si>
  <si>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</si>
  <si>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</si>
  <si>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</si>
  <si>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</si>
  <si>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</si>
  <si>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</si>
  <si>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</si>
  <si>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</si>
  <si>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</si>
  <si>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</si>
  <si>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</si>
  <si>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</si>
  <si>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</si>
  <si>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</si>
  <si>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</si>
  <si>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</si>
  <si>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</si>
  <si>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</si>
  <si>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</si>
  <si>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</si>
  <si>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</si>
  <si>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</si>
  <si>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</si>
  <si>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</si>
  <si>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</si>
  <si>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</si>
  <si>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</si>
  <si>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</si>
  <si>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</si>
  <si>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</si>
  <si>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</si>
  <si>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</si>
  <si>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</si>
  <si>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CORNERST</t>
  </si>
  <si>
    <t>PRESCO</t>
  </si>
  <si>
    <t>NEIMETH</t>
  </si>
  <si>
    <t>AIRTELAFRI</t>
  </si>
  <si>
    <t>LEARNAFRCA</t>
  </si>
  <si>
    <t>BERGER</t>
  </si>
  <si>
    <t>MRS</t>
  </si>
  <si>
    <t>LIVESTOCK</t>
  </si>
  <si>
    <t>NPFMCRFBK</t>
  </si>
  <si>
    <t>LAWUNION</t>
  </si>
  <si>
    <t>JAPAULOIL</t>
  </si>
  <si>
    <t>UNIONDAC</t>
  </si>
  <si>
    <t>ABCTRANS</t>
  </si>
  <si>
    <t>CAVERTON</t>
  </si>
  <si>
    <t>PRESTIGE</t>
  </si>
  <si>
    <t>CHAMPION</t>
  </si>
  <si>
    <t>LASACO</t>
  </si>
  <si>
    <t>UNITYBNK</t>
  </si>
  <si>
    <t>LINKASSURE</t>
  </si>
  <si>
    <t>REDSTAREX</t>
  </si>
  <si>
    <t>UPL</t>
  </si>
  <si>
    <t>IKEJAHOTEL</t>
  </si>
  <si>
    <t>COURTVILLE</t>
  </si>
  <si>
    <t>TRIPPLEG</t>
  </si>
  <si>
    <t>CILEASING</t>
  </si>
  <si>
    <t>SOVRENINS</t>
  </si>
  <si>
    <t>MBENEFIT</t>
  </si>
  <si>
    <t>AGLEVENT</t>
  </si>
  <si>
    <t>MANSARD</t>
  </si>
  <si>
    <t>NIGERINS</t>
  </si>
  <si>
    <t>TRANSEXPR</t>
  </si>
  <si>
    <t>NCR</t>
  </si>
  <si>
    <t>AFRINSURE</t>
  </si>
  <si>
    <t>RAKUNITY</t>
  </si>
  <si>
    <t>GSPECPLC</t>
  </si>
  <si>
    <t>FIDSON</t>
  </si>
  <si>
    <t>ACADEMY</t>
  </si>
  <si>
    <t>MORISON</t>
  </si>
  <si>
    <t>NNFM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</si>
</sst>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Q105" sqref="Q10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43767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18">
        <v>1</v>
      </c>
      <c r="B6" s="28" t="s">
        <v>87</v>
      </c>
      <c r="C6" s="29">
        <v>0.44</v>
      </c>
      <c r="D6" s="29">
        <v>0.44</v>
      </c>
      <c r="E6" s="29">
        <v>0.44</v>
      </c>
      <c r="F6" s="29">
        <v>0.4</v>
      </c>
      <c r="G6" s="30">
        <v>0.44</v>
      </c>
      <c r="H6" s="31">
        <v>9.9999999999999867E-2</v>
      </c>
      <c r="I6" s="32">
        <v>0</v>
      </c>
      <c r="J6" s="33">
        <v>0</v>
      </c>
      <c r="K6" s="34">
        <v>333050</v>
      </c>
      <c r="L6" s="34">
        <v>137742.5</v>
      </c>
      <c r="M6" s="35">
        <v>448.74572405929308</v>
      </c>
      <c r="N6" s="35">
        <v>729.38800000000003</v>
      </c>
      <c r="O6" s="36">
        <v>0.413579042185858</v>
      </c>
      <c r="P6" s="33">
        <v>0.51724137931034497</v>
      </c>
      <c r="Q6" s="29">
        <v>0.56999999999999995</v>
      </c>
      <c r="R6" s="29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111</v>
      </c>
      <c r="C7" s="29">
        <v>0.34</v>
      </c>
      <c r="D7" s="29">
        <v>0.34</v>
      </c>
      <c r="E7" s="29">
        <v>0.34</v>
      </c>
      <c r="F7" s="29">
        <v>0.34</v>
      </c>
      <c r="G7" s="30">
        <v>0.34</v>
      </c>
      <c r="H7" s="31">
        <v>0</v>
      </c>
      <c r="I7" s="32">
        <v>0</v>
      </c>
      <c r="J7" s="33">
        <v>0</v>
      </c>
      <c r="K7" s="34">
        <v>3600</v>
      </c>
      <c r="L7" s="34">
        <v>1116</v>
      </c>
      <c r="M7" s="35">
        <v>3.6357712982570454</v>
      </c>
      <c r="N7" s="35">
        <v>205.63200000000001</v>
      </c>
      <c r="O7" s="36">
        <v>0.31</v>
      </c>
      <c r="P7" s="33">
        <v>-0.31999999999999995</v>
      </c>
      <c r="Q7" s="29">
        <v>0.5</v>
      </c>
      <c r="R7" s="29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16</v>
      </c>
      <c r="C8" s="29">
        <v>7.3</v>
      </c>
      <c r="D8" s="29">
        <v>7.3</v>
      </c>
      <c r="E8" s="29">
        <v>7.35</v>
      </c>
      <c r="F8" s="29">
        <v>7.3</v>
      </c>
      <c r="G8" s="30">
        <v>7.35</v>
      </c>
      <c r="H8" s="31">
        <v>6.8493150684931781E-3</v>
      </c>
      <c r="I8" s="32">
        <v>4.9999999999999822E-2</v>
      </c>
      <c r="J8" s="33">
        <v>6.8493150684931781E-3</v>
      </c>
      <c r="K8" s="34">
        <v>37244191</v>
      </c>
      <c r="L8" s="34">
        <v>272040191.69999999</v>
      </c>
      <c r="M8" s="35">
        <v>886268.74637563119</v>
      </c>
      <c r="N8" s="35">
        <v>261257.40832169997</v>
      </c>
      <c r="O8" s="36">
        <v>7.3042314625655314</v>
      </c>
      <c r="P8" s="33">
        <v>8.0882352941176405E-2</v>
      </c>
      <c r="Q8" s="29">
        <v>7.7</v>
      </c>
      <c r="R8" s="29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107</v>
      </c>
      <c r="C9" s="29">
        <v>0.2</v>
      </c>
      <c r="D9" s="29">
        <v>0.2</v>
      </c>
      <c r="E9" s="29">
        <v>0.2</v>
      </c>
      <c r="F9" s="29">
        <v>0.2</v>
      </c>
      <c r="G9" s="30">
        <v>0.2</v>
      </c>
      <c r="H9" s="31">
        <v>0</v>
      </c>
      <c r="I9" s="32">
        <v>0</v>
      </c>
      <c r="J9" s="33">
        <v>0</v>
      </c>
      <c r="K9" s="34">
        <v>50</v>
      </c>
      <c r="L9" s="34">
        <v>10</v>
      </c>
      <c r="M9" s="35">
        <v>3.2578595862518329E-2</v>
      </c>
      <c r="N9" s="35">
        <v>4117</v>
      </c>
      <c r="O9" s="36">
        <v>0.2</v>
      </c>
      <c r="P9" s="33">
        <v>0</v>
      </c>
      <c r="Q9" s="29">
        <v>0.2</v>
      </c>
      <c r="R9" s="29">
        <v>0.2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17</v>
      </c>
      <c r="C10" s="29">
        <v>3.82</v>
      </c>
      <c r="D10" s="29">
        <v>3.82</v>
      </c>
      <c r="E10" s="29">
        <v>3.9</v>
      </c>
      <c r="F10" s="29">
        <v>3.9</v>
      </c>
      <c r="G10" s="30">
        <v>3.9</v>
      </c>
      <c r="H10" s="31">
        <v>0</v>
      </c>
      <c r="I10" s="32">
        <v>8.0000000000000071E-2</v>
      </c>
      <c r="J10" s="33">
        <v>2.0942408376963373E-2</v>
      </c>
      <c r="K10" s="34">
        <v>372882</v>
      </c>
      <c r="L10" s="34">
        <v>1460278.16</v>
      </c>
      <c r="M10" s="35">
        <v>4757.3812021501872</v>
      </c>
      <c r="N10" s="35">
        <v>7800</v>
      </c>
      <c r="O10" s="36">
        <v>3.916193755665331</v>
      </c>
      <c r="P10" s="33">
        <v>7.7519379844961378E-3</v>
      </c>
      <c r="Q10" s="29">
        <v>4.92</v>
      </c>
      <c r="R10" s="29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102</v>
      </c>
      <c r="C11" s="29">
        <v>0.28000000000000003</v>
      </c>
      <c r="D11" s="29">
        <v>0.28000000000000003</v>
      </c>
      <c r="E11" s="29">
        <v>0.28000000000000003</v>
      </c>
      <c r="F11" s="29">
        <v>0.28000000000000003</v>
      </c>
      <c r="G11" s="30">
        <v>0.28000000000000003</v>
      </c>
      <c r="H11" s="31">
        <v>0</v>
      </c>
      <c r="I11" s="32">
        <v>0</v>
      </c>
      <c r="J11" s="33">
        <v>0</v>
      </c>
      <c r="K11" s="34">
        <v>2000</v>
      </c>
      <c r="L11" s="34">
        <v>600</v>
      </c>
      <c r="M11" s="35">
        <v>1.9547157517510996</v>
      </c>
      <c r="N11" s="35">
        <v>741.24128540000004</v>
      </c>
      <c r="O11" s="36">
        <v>0.3</v>
      </c>
      <c r="P11" s="33">
        <v>3.7037037037036979E-2</v>
      </c>
      <c r="Q11" s="29">
        <v>0.34</v>
      </c>
      <c r="R11" s="29">
        <v>0.24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18</v>
      </c>
      <c r="C12" s="29">
        <v>0.63</v>
      </c>
      <c r="D12" s="29">
        <v>0.63</v>
      </c>
      <c r="E12" s="29">
        <v>0.69</v>
      </c>
      <c r="F12" s="29">
        <v>0.68</v>
      </c>
      <c r="G12" s="30">
        <v>0.69</v>
      </c>
      <c r="H12" s="31">
        <v>1.4705882352941124E-2</v>
      </c>
      <c r="I12" s="32">
        <v>5.9999999999999942E-2</v>
      </c>
      <c r="J12" s="33">
        <v>9.5238095238095122E-2</v>
      </c>
      <c r="K12" s="34">
        <v>1424314</v>
      </c>
      <c r="L12" s="34">
        <v>971746.24</v>
      </c>
      <c r="M12" s="35">
        <v>3165.812803388174</v>
      </c>
      <c r="N12" s="35">
        <v>437.46</v>
      </c>
      <c r="O12" s="36">
        <v>0.68225562621725266</v>
      </c>
      <c r="P12" s="33">
        <v>9.5238095238095122E-2</v>
      </c>
      <c r="Q12" s="29">
        <v>0.79</v>
      </c>
      <c r="R12" s="29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78</v>
      </c>
      <c r="C13" s="29">
        <v>308</v>
      </c>
      <c r="D13" s="29">
        <v>308</v>
      </c>
      <c r="E13" s="29">
        <v>308</v>
      </c>
      <c r="F13" s="29">
        <v>308</v>
      </c>
      <c r="G13" s="30">
        <v>308</v>
      </c>
      <c r="H13" s="31">
        <v>0</v>
      </c>
      <c r="I13" s="32">
        <v>0</v>
      </c>
      <c r="J13" s="33">
        <v>0</v>
      </c>
      <c r="K13" s="34">
        <v>282</v>
      </c>
      <c r="L13" s="34">
        <v>84983.6</v>
      </c>
      <c r="M13" s="35">
        <v>276.86463593419126</v>
      </c>
      <c r="N13" s="35">
        <v>1157510.6632320001</v>
      </c>
      <c r="O13" s="36">
        <v>301.36028368794331</v>
      </c>
      <c r="P13" s="33">
        <v>-0.15151515151515149</v>
      </c>
      <c r="Q13" s="29">
        <v>399.3</v>
      </c>
      <c r="R13" s="29">
        <v>283.5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80</v>
      </c>
      <c r="C14" s="29">
        <v>7.5</v>
      </c>
      <c r="D14" s="29">
        <v>7.5</v>
      </c>
      <c r="E14" s="29">
        <v>7.5</v>
      </c>
      <c r="F14" s="29">
        <v>7.5</v>
      </c>
      <c r="G14" s="30">
        <v>7.5</v>
      </c>
      <c r="H14" s="31">
        <v>0</v>
      </c>
      <c r="I14" s="32">
        <v>0</v>
      </c>
      <c r="J14" s="33">
        <v>0</v>
      </c>
      <c r="K14" s="34">
        <v>15928</v>
      </c>
      <c r="L14" s="34">
        <v>108219.4</v>
      </c>
      <c r="M14" s="35">
        <v>352.56360970842155</v>
      </c>
      <c r="N14" s="35">
        <v>2173.6758525</v>
      </c>
      <c r="O14" s="36">
        <v>6.7942867905575088</v>
      </c>
      <c r="P14" s="33">
        <v>-0.12790697674418605</v>
      </c>
      <c r="Q14" s="29">
        <v>9.25</v>
      </c>
      <c r="R14" s="29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19</v>
      </c>
      <c r="C15" s="29">
        <v>9.6</v>
      </c>
      <c r="D15" s="29">
        <v>9.6</v>
      </c>
      <c r="E15" s="29">
        <v>9.6</v>
      </c>
      <c r="F15" s="29">
        <v>9.6</v>
      </c>
      <c r="G15" s="30">
        <v>9.6</v>
      </c>
      <c r="H15" s="31">
        <v>0</v>
      </c>
      <c r="I15" s="32">
        <v>0</v>
      </c>
      <c r="J15" s="33">
        <v>0</v>
      </c>
      <c r="K15" s="34">
        <v>97357</v>
      </c>
      <c r="L15" s="34">
        <v>875220.5</v>
      </c>
      <c r="M15" s="35">
        <v>2851.3454960091221</v>
      </c>
      <c r="N15" s="35">
        <v>18030.739583999999</v>
      </c>
      <c r="O15" s="36">
        <v>8.9898055609766114</v>
      </c>
      <c r="P15" s="33">
        <v>-4.0000000000000036E-2</v>
      </c>
      <c r="Q15" s="29">
        <v>12.1</v>
      </c>
      <c r="R15" s="29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63</v>
      </c>
      <c r="C16" s="29">
        <v>25.55</v>
      </c>
      <c r="D16" s="29">
        <v>25.55</v>
      </c>
      <c r="E16" s="29">
        <v>25.55</v>
      </c>
      <c r="F16" s="29">
        <v>25.55</v>
      </c>
      <c r="G16" s="30">
        <v>25.55</v>
      </c>
      <c r="H16" s="31">
        <v>0</v>
      </c>
      <c r="I16" s="32">
        <v>0</v>
      </c>
      <c r="J16" s="33">
        <v>0</v>
      </c>
      <c r="K16" s="34">
        <v>5325</v>
      </c>
      <c r="L16" s="34">
        <v>126262.5</v>
      </c>
      <c r="M16" s="35">
        <v>411.34549600912203</v>
      </c>
      <c r="N16" s="35">
        <v>17885</v>
      </c>
      <c r="O16" s="36">
        <v>23.711267605633804</v>
      </c>
      <c r="P16" s="33">
        <v>-0.26685796269727402</v>
      </c>
      <c r="Q16" s="29">
        <v>37.4</v>
      </c>
      <c r="R16" s="29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88</v>
      </c>
      <c r="C17" s="29">
        <v>2.46</v>
      </c>
      <c r="D17" s="29">
        <v>2.46</v>
      </c>
      <c r="E17" s="29">
        <v>2.46</v>
      </c>
      <c r="F17" s="29">
        <v>2.46</v>
      </c>
      <c r="G17" s="30">
        <v>2.46</v>
      </c>
      <c r="H17" s="31">
        <v>0</v>
      </c>
      <c r="I17" s="32">
        <v>0</v>
      </c>
      <c r="J17" s="33">
        <v>0</v>
      </c>
      <c r="K17" s="34">
        <v>83633</v>
      </c>
      <c r="L17" s="34">
        <v>203387.94</v>
      </c>
      <c r="M17" s="35">
        <v>662.60935005701253</v>
      </c>
      <c r="N17" s="35">
        <v>8242.2539850000012</v>
      </c>
      <c r="O17" s="36">
        <v>2.4319101311683187</v>
      </c>
      <c r="P17" s="33">
        <v>0.28125</v>
      </c>
      <c r="Q17" s="29">
        <v>3</v>
      </c>
      <c r="R17" s="29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64</v>
      </c>
      <c r="C18" s="29">
        <v>15.9</v>
      </c>
      <c r="D18" s="29">
        <v>15.9</v>
      </c>
      <c r="E18" s="29">
        <v>15.9</v>
      </c>
      <c r="F18" s="29">
        <v>15.9</v>
      </c>
      <c r="G18" s="30">
        <v>15.9</v>
      </c>
      <c r="H18" s="31">
        <v>0</v>
      </c>
      <c r="I18" s="32">
        <v>0</v>
      </c>
      <c r="J18" s="33">
        <v>0</v>
      </c>
      <c r="K18" s="34">
        <v>249724</v>
      </c>
      <c r="L18" s="34">
        <v>3653936.85</v>
      </c>
      <c r="M18" s="35">
        <v>11904.013194331324</v>
      </c>
      <c r="N18" s="35">
        <v>19981.176479400001</v>
      </c>
      <c r="O18" s="36">
        <v>14.631901018724673</v>
      </c>
      <c r="P18" s="33">
        <v>-0.18041237113402053</v>
      </c>
      <c r="Q18" s="29">
        <v>26.9</v>
      </c>
      <c r="R18" s="29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90</v>
      </c>
      <c r="C19" s="29">
        <v>1.02</v>
      </c>
      <c r="D19" s="29">
        <v>1.02</v>
      </c>
      <c r="E19" s="29">
        <v>1.02</v>
      </c>
      <c r="F19" s="29">
        <v>1.02</v>
      </c>
      <c r="G19" s="30">
        <v>1.02</v>
      </c>
      <c r="H19" s="31">
        <v>0</v>
      </c>
      <c r="I19" s="32">
        <v>0</v>
      </c>
      <c r="J19" s="33">
        <v>0</v>
      </c>
      <c r="K19" s="34">
        <v>317000</v>
      </c>
      <c r="L19" s="34">
        <v>332170</v>
      </c>
      <c r="M19" s="35">
        <v>1082.1632187652713</v>
      </c>
      <c r="N19" s="35">
        <v>7986.0863932800003</v>
      </c>
      <c r="O19" s="36">
        <v>1.0478548895899054</v>
      </c>
      <c r="P19" s="33">
        <v>-0.48743718592964824</v>
      </c>
      <c r="Q19" s="29">
        <v>1.84</v>
      </c>
      <c r="R19" s="29">
        <v>1.01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67</v>
      </c>
      <c r="C20" s="29">
        <v>0.23</v>
      </c>
      <c r="D20" s="29">
        <v>0.23</v>
      </c>
      <c r="E20" s="29">
        <v>0.23</v>
      </c>
      <c r="F20" s="29">
        <v>0.22</v>
      </c>
      <c r="G20" s="30">
        <v>0.22</v>
      </c>
      <c r="H20" s="31">
        <v>4.5454545454545414E-2</v>
      </c>
      <c r="I20" s="32">
        <v>-1.0000000000000009E-2</v>
      </c>
      <c r="J20" s="33">
        <v>-4.3478260869565299E-2</v>
      </c>
      <c r="K20" s="34">
        <v>2560000</v>
      </c>
      <c r="L20" s="34">
        <v>584162.80000000005</v>
      </c>
      <c r="M20" s="35">
        <v>1903.1203779117122</v>
      </c>
      <c r="N20" s="35">
        <v>1033.1332</v>
      </c>
      <c r="O20" s="36">
        <v>0.22818859375000003</v>
      </c>
      <c r="P20" s="33">
        <v>9.9999999999999867E-2</v>
      </c>
      <c r="Q20" s="29">
        <v>0.53</v>
      </c>
      <c r="R20" s="29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99</v>
      </c>
      <c r="C21" s="29">
        <v>6.6</v>
      </c>
      <c r="D21" s="29">
        <v>6.6</v>
      </c>
      <c r="E21" s="29">
        <v>6.6</v>
      </c>
      <c r="F21" s="29">
        <v>6.6</v>
      </c>
      <c r="G21" s="30">
        <v>6.6</v>
      </c>
      <c r="H21" s="31">
        <v>0</v>
      </c>
      <c r="I21" s="32">
        <v>0</v>
      </c>
      <c r="J21" s="33">
        <v>0</v>
      </c>
      <c r="K21" s="34">
        <v>5450</v>
      </c>
      <c r="L21" s="34">
        <v>32427.5</v>
      </c>
      <c r="M21" s="35">
        <v>105.6442417331813</v>
      </c>
      <c r="N21" s="35">
        <v>12426.6048192</v>
      </c>
      <c r="O21" s="36">
        <v>5.95</v>
      </c>
      <c r="P21" s="33">
        <v>-0.20386007237635706</v>
      </c>
      <c r="Q21" s="29">
        <v>9.0399999999999991</v>
      </c>
      <c r="R21" s="29">
        <v>4.55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70</v>
      </c>
      <c r="C22" s="29">
        <v>15.4</v>
      </c>
      <c r="D22" s="29">
        <v>15.4</v>
      </c>
      <c r="E22" s="29">
        <v>15.4</v>
      </c>
      <c r="F22" s="29">
        <v>15.4</v>
      </c>
      <c r="G22" s="30">
        <v>15.4</v>
      </c>
      <c r="H22" s="31">
        <v>0</v>
      </c>
      <c r="I22" s="32">
        <v>0</v>
      </c>
      <c r="J22" s="33">
        <v>0</v>
      </c>
      <c r="K22" s="34">
        <v>18381</v>
      </c>
      <c r="L22" s="34">
        <v>272673.75</v>
      </c>
      <c r="M22" s="35">
        <v>888.3327903567357</v>
      </c>
      <c r="N22" s="35">
        <v>10686.862601800001</v>
      </c>
      <c r="O22" s="36">
        <v>14.83454382242533</v>
      </c>
      <c r="P22" s="33">
        <v>-0.33763440860215055</v>
      </c>
      <c r="Q22" s="29">
        <v>23.8</v>
      </c>
      <c r="R22" s="29">
        <v>15.15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72</v>
      </c>
      <c r="C23" s="29">
        <v>2.39</v>
      </c>
      <c r="D23" s="29">
        <v>2.39</v>
      </c>
      <c r="E23" s="29">
        <v>2.4</v>
      </c>
      <c r="F23" s="29">
        <v>2.4</v>
      </c>
      <c r="G23" s="30">
        <v>2.4</v>
      </c>
      <c r="H23" s="31">
        <v>0</v>
      </c>
      <c r="I23" s="32">
        <v>9.9999999999997868E-3</v>
      </c>
      <c r="J23" s="33">
        <v>4.1841004184099972E-3</v>
      </c>
      <c r="K23" s="34">
        <v>1250000</v>
      </c>
      <c r="L23" s="34">
        <v>3000000</v>
      </c>
      <c r="M23" s="35">
        <v>9773.5787587554987</v>
      </c>
      <c r="N23" s="35">
        <v>24894.5863488</v>
      </c>
      <c r="O23" s="36">
        <v>2.4</v>
      </c>
      <c r="P23" s="33">
        <v>0.25654450261780104</v>
      </c>
      <c r="Q23" s="29">
        <v>2.4</v>
      </c>
      <c r="R23" s="29">
        <v>1.27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75</v>
      </c>
      <c r="C24" s="29">
        <v>0.41</v>
      </c>
      <c r="D24" s="29">
        <v>0.41</v>
      </c>
      <c r="E24" s="29">
        <v>0.45</v>
      </c>
      <c r="F24" s="29">
        <v>0.45</v>
      </c>
      <c r="G24" s="30">
        <v>0.45</v>
      </c>
      <c r="H24" s="31">
        <v>0</v>
      </c>
      <c r="I24" s="32">
        <v>4.0000000000000036E-2</v>
      </c>
      <c r="J24" s="33">
        <v>9.7560975609756184E-2</v>
      </c>
      <c r="K24" s="34">
        <v>510500</v>
      </c>
      <c r="L24" s="34">
        <v>229213</v>
      </c>
      <c r="M24" s="35">
        <v>746.74376934354132</v>
      </c>
      <c r="N24" s="35">
        <v>6628.2784267500001</v>
      </c>
      <c r="O24" s="36">
        <v>0.44899706170421155</v>
      </c>
      <c r="P24" s="33">
        <v>1.25</v>
      </c>
      <c r="Q24" s="29">
        <v>0.46</v>
      </c>
      <c r="R24" s="29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97</v>
      </c>
      <c r="C25" s="29">
        <v>0.23</v>
      </c>
      <c r="D25" s="29">
        <v>0.23</v>
      </c>
      <c r="E25" s="29">
        <v>0.24</v>
      </c>
      <c r="F25" s="29">
        <v>0.23</v>
      </c>
      <c r="G25" s="30">
        <v>0.23</v>
      </c>
      <c r="H25" s="31">
        <v>4.3478260869565188E-2</v>
      </c>
      <c r="I25" s="32">
        <v>0</v>
      </c>
      <c r="J25" s="33">
        <v>0</v>
      </c>
      <c r="K25" s="34">
        <v>1928364</v>
      </c>
      <c r="L25" s="34">
        <v>452678.72</v>
      </c>
      <c r="M25" s="35">
        <v>1474.7637074442091</v>
      </c>
      <c r="N25" s="35">
        <v>816.96</v>
      </c>
      <c r="O25" s="36">
        <v>0.23474754766216335</v>
      </c>
      <c r="P25" s="33">
        <v>0.14999999999999991</v>
      </c>
      <c r="Q25" s="29">
        <v>0.27</v>
      </c>
      <c r="R25" s="29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71</v>
      </c>
      <c r="C26" s="29">
        <v>5.45</v>
      </c>
      <c r="D26" s="29">
        <v>5.45</v>
      </c>
      <c r="E26" s="29">
        <v>5.45</v>
      </c>
      <c r="F26" s="29">
        <v>5.45</v>
      </c>
      <c r="G26" s="30">
        <v>5.45</v>
      </c>
      <c r="H26" s="31">
        <v>0</v>
      </c>
      <c r="I26" s="32">
        <v>0</v>
      </c>
      <c r="J26" s="33">
        <v>0</v>
      </c>
      <c r="K26" s="34">
        <v>108564</v>
      </c>
      <c r="L26" s="34">
        <v>576589.6</v>
      </c>
      <c r="M26" s="35">
        <v>1878.4479556931096</v>
      </c>
      <c r="N26" s="35">
        <v>32056.159862750003</v>
      </c>
      <c r="O26" s="36">
        <v>5.3110570723260011</v>
      </c>
      <c r="P26" s="33">
        <v>-3.539823008849563E-2</v>
      </c>
      <c r="Q26" s="29">
        <v>6.8</v>
      </c>
      <c r="R26" s="29">
        <v>5.3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60</v>
      </c>
      <c r="C27" s="29">
        <v>1.4</v>
      </c>
      <c r="D27" s="29">
        <v>1.4</v>
      </c>
      <c r="E27" s="29">
        <v>1.4</v>
      </c>
      <c r="F27" s="29">
        <v>1.4</v>
      </c>
      <c r="G27" s="30">
        <v>1.4</v>
      </c>
      <c r="H27" s="31">
        <v>0</v>
      </c>
      <c r="I27" s="32">
        <v>0</v>
      </c>
      <c r="J27" s="33">
        <v>0</v>
      </c>
      <c r="K27" s="34">
        <v>49148</v>
      </c>
      <c r="L27" s="34">
        <v>66575.360000000001</v>
      </c>
      <c r="M27" s="35">
        <v>216.8931747841668</v>
      </c>
      <c r="N27" s="35">
        <v>1232.9254182</v>
      </c>
      <c r="O27" s="36">
        <v>1.3545894034345243</v>
      </c>
      <c r="P27" s="33">
        <v>-0.14634146341463417</v>
      </c>
      <c r="Q27" s="29">
        <v>2.25</v>
      </c>
      <c r="R27" s="29">
        <v>1.31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41</v>
      </c>
      <c r="C28" s="29">
        <v>146</v>
      </c>
      <c r="D28" s="29">
        <v>146</v>
      </c>
      <c r="E28" s="29">
        <v>146</v>
      </c>
      <c r="F28" s="29">
        <v>146</v>
      </c>
      <c r="G28" s="30">
        <v>146</v>
      </c>
      <c r="H28" s="31">
        <v>0</v>
      </c>
      <c r="I28" s="32">
        <v>0</v>
      </c>
      <c r="J28" s="33">
        <v>0</v>
      </c>
      <c r="K28" s="34">
        <v>33411</v>
      </c>
      <c r="L28" s="34">
        <v>4787341.7</v>
      </c>
      <c r="M28" s="35">
        <v>15596.487050008145</v>
      </c>
      <c r="N28" s="35">
        <v>2487914.0811299998</v>
      </c>
      <c r="O28" s="36">
        <v>143.28639370267277</v>
      </c>
      <c r="P28" s="33">
        <v>-0.23036373220875062</v>
      </c>
      <c r="Q28" s="29">
        <v>205</v>
      </c>
      <c r="R28" s="29">
        <v>143.9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20</v>
      </c>
      <c r="C29" s="29">
        <v>10.35</v>
      </c>
      <c r="D29" s="29">
        <v>10.35</v>
      </c>
      <c r="E29" s="29">
        <v>10.35</v>
      </c>
      <c r="F29" s="29">
        <v>10.35</v>
      </c>
      <c r="G29" s="30">
        <v>10.35</v>
      </c>
      <c r="H29" s="31">
        <v>0</v>
      </c>
      <c r="I29" s="32">
        <v>0</v>
      </c>
      <c r="J29" s="33">
        <v>0</v>
      </c>
      <c r="K29" s="34">
        <v>213919</v>
      </c>
      <c r="L29" s="34">
        <v>2164163.5</v>
      </c>
      <c r="M29" s="35">
        <v>7050.540804691318</v>
      </c>
      <c r="N29" s="35">
        <v>124200</v>
      </c>
      <c r="O29" s="36">
        <v>10.116742785820801</v>
      </c>
      <c r="P29" s="33">
        <v>-0.32131147540983607</v>
      </c>
      <c r="Q29" s="29">
        <v>15.5</v>
      </c>
      <c r="R29" s="29">
        <v>8.5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45</v>
      </c>
      <c r="C30" s="29">
        <v>2.85</v>
      </c>
      <c r="D30" s="29">
        <v>2.85</v>
      </c>
      <c r="E30" s="29">
        <v>2.85</v>
      </c>
      <c r="F30" s="29">
        <v>2.85</v>
      </c>
      <c r="G30" s="30">
        <v>2.85</v>
      </c>
      <c r="H30" s="31">
        <v>0</v>
      </c>
      <c r="I30" s="32">
        <v>0</v>
      </c>
      <c r="J30" s="33">
        <v>0</v>
      </c>
      <c r="K30" s="34">
        <v>63258</v>
      </c>
      <c r="L30" s="34">
        <v>170043.65</v>
      </c>
      <c r="M30" s="35">
        <v>553.97833523375141</v>
      </c>
      <c r="N30" s="35">
        <v>3716.8122439500003</v>
      </c>
      <c r="O30" s="36">
        <v>2.6880971576717569</v>
      </c>
      <c r="P30" s="33">
        <v>-0.3936170212765957</v>
      </c>
      <c r="Q30" s="29">
        <v>5.3</v>
      </c>
      <c r="R30" s="29">
        <v>2.5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21</v>
      </c>
      <c r="C31" s="29">
        <v>7.1</v>
      </c>
      <c r="D31" s="29">
        <v>7.1</v>
      </c>
      <c r="E31" s="29">
        <v>7.1</v>
      </c>
      <c r="F31" s="29">
        <v>7.1</v>
      </c>
      <c r="G31" s="30">
        <v>7.1</v>
      </c>
      <c r="H31" s="31">
        <v>0</v>
      </c>
      <c r="I31" s="32">
        <v>0</v>
      </c>
      <c r="J31" s="33">
        <v>0</v>
      </c>
      <c r="K31" s="34">
        <v>222520</v>
      </c>
      <c r="L31" s="34">
        <v>1545091.9</v>
      </c>
      <c r="M31" s="35">
        <v>5033.6924580550576</v>
      </c>
      <c r="N31" s="35">
        <v>130281.81362649999</v>
      </c>
      <c r="O31" s="36">
        <v>6.9436091137875247</v>
      </c>
      <c r="P31" s="33">
        <v>-0.49285714285714288</v>
      </c>
      <c r="Q31" s="29">
        <v>15</v>
      </c>
      <c r="R31" s="29">
        <v>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42</v>
      </c>
      <c r="C32" s="29">
        <v>5.3</v>
      </c>
      <c r="D32" s="29">
        <v>5.3</v>
      </c>
      <c r="E32" s="29">
        <v>5.3</v>
      </c>
      <c r="F32" s="29">
        <v>5.3</v>
      </c>
      <c r="G32" s="30">
        <v>5.3</v>
      </c>
      <c r="H32" s="31">
        <v>0</v>
      </c>
      <c r="I32" s="32">
        <v>0</v>
      </c>
      <c r="J32" s="33">
        <v>0</v>
      </c>
      <c r="K32" s="34">
        <v>9428851</v>
      </c>
      <c r="L32" s="34">
        <v>49986127.450000003</v>
      </c>
      <c r="M32" s="35">
        <v>162847.7844925884</v>
      </c>
      <c r="N32" s="35">
        <v>190245.0517976</v>
      </c>
      <c r="O32" s="36">
        <v>5.3014017773745712</v>
      </c>
      <c r="P32" s="33">
        <v>-0.33333333333333337</v>
      </c>
      <c r="Q32" s="29">
        <v>8.4499999999999993</v>
      </c>
      <c r="R32" s="29">
        <v>4.3499999999999996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22</v>
      </c>
      <c r="C33" s="29">
        <v>1.6</v>
      </c>
      <c r="D33" s="29">
        <v>1.6</v>
      </c>
      <c r="E33" s="29">
        <v>1.6</v>
      </c>
      <c r="F33" s="29">
        <v>1.6</v>
      </c>
      <c r="G33" s="30">
        <v>1.6</v>
      </c>
      <c r="H33" s="31">
        <v>0</v>
      </c>
      <c r="I33" s="32">
        <v>0</v>
      </c>
      <c r="J33" s="33">
        <v>0</v>
      </c>
      <c r="K33" s="34">
        <v>51555748</v>
      </c>
      <c r="L33" s="34">
        <v>82490310.810000002</v>
      </c>
      <c r="M33" s="35">
        <v>268741.84984525171</v>
      </c>
      <c r="N33" s="35">
        <v>31684.3372064</v>
      </c>
      <c r="O33" s="36">
        <v>1.6000216078719294</v>
      </c>
      <c r="P33" s="33">
        <v>-0.15343915343915338</v>
      </c>
      <c r="Q33" s="29">
        <v>2.41</v>
      </c>
      <c r="R33" s="29">
        <v>1.46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23</v>
      </c>
      <c r="C34" s="29">
        <v>1.7</v>
      </c>
      <c r="D34" s="29">
        <v>1.7</v>
      </c>
      <c r="E34" s="29">
        <v>1.7</v>
      </c>
      <c r="F34" s="29">
        <v>1.68</v>
      </c>
      <c r="G34" s="30">
        <v>1.68</v>
      </c>
      <c r="H34" s="31">
        <v>1.1904761904761862E-2</v>
      </c>
      <c r="I34" s="32">
        <v>-2.0000000000000018E-2</v>
      </c>
      <c r="J34" s="33">
        <v>-1.1764705882352899E-2</v>
      </c>
      <c r="K34" s="34">
        <v>6137938</v>
      </c>
      <c r="L34" s="34">
        <v>10362952.59</v>
      </c>
      <c r="M34" s="35">
        <v>33761.044437204757</v>
      </c>
      <c r="N34" s="35">
        <v>48677.658998639999</v>
      </c>
      <c r="O34" s="36">
        <v>1.6883442924969265</v>
      </c>
      <c r="P34" s="33">
        <v>-0.17241379310344818</v>
      </c>
      <c r="Q34" s="29">
        <v>2.78</v>
      </c>
      <c r="R34" s="29">
        <v>1.4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110</v>
      </c>
      <c r="C35" s="29">
        <v>4</v>
      </c>
      <c r="D35" s="29">
        <v>4</v>
      </c>
      <c r="E35" s="29">
        <v>4</v>
      </c>
      <c r="F35" s="29">
        <v>4</v>
      </c>
      <c r="G35" s="30">
        <v>4</v>
      </c>
      <c r="H35" s="31">
        <v>0</v>
      </c>
      <c r="I35" s="32">
        <v>0</v>
      </c>
      <c r="J35" s="33">
        <v>0</v>
      </c>
      <c r="K35" s="34">
        <v>12500</v>
      </c>
      <c r="L35" s="34">
        <v>45000</v>
      </c>
      <c r="M35" s="35">
        <v>146.60368138133248</v>
      </c>
      <c r="N35" s="35">
        <v>8345.4409999999989</v>
      </c>
      <c r="O35" s="36">
        <v>3.6</v>
      </c>
      <c r="P35" s="33">
        <v>-0.19191919191919193</v>
      </c>
      <c r="Q35" s="29">
        <v>5.05</v>
      </c>
      <c r="R35" s="29">
        <v>3.6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24</v>
      </c>
      <c r="C36" s="29">
        <v>15.5</v>
      </c>
      <c r="D36" s="29">
        <v>15.5</v>
      </c>
      <c r="E36" s="29">
        <v>15.5</v>
      </c>
      <c r="F36" s="29">
        <v>15.5</v>
      </c>
      <c r="G36" s="30">
        <v>15.5</v>
      </c>
      <c r="H36" s="31">
        <v>0</v>
      </c>
      <c r="I36" s="32">
        <v>0</v>
      </c>
      <c r="J36" s="33">
        <v>0</v>
      </c>
      <c r="K36" s="34">
        <v>251521</v>
      </c>
      <c r="L36" s="34">
        <v>3840175.05</v>
      </c>
      <c r="M36" s="35">
        <v>12510.75109952761</v>
      </c>
      <c r="N36" s="35">
        <v>63555.883877500004</v>
      </c>
      <c r="O36" s="36">
        <v>15.267810838856397</v>
      </c>
      <c r="P36" s="33">
        <v>-0.32900432900432908</v>
      </c>
      <c r="Q36" s="29">
        <v>22.2</v>
      </c>
      <c r="R36" s="29">
        <v>12.8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44</v>
      </c>
      <c r="C37" s="29">
        <v>16</v>
      </c>
      <c r="D37" s="29">
        <v>16</v>
      </c>
      <c r="E37" s="29">
        <v>15.9</v>
      </c>
      <c r="F37" s="29">
        <v>15.9</v>
      </c>
      <c r="G37" s="30">
        <v>15.9</v>
      </c>
      <c r="H37" s="31">
        <v>0</v>
      </c>
      <c r="I37" s="32">
        <v>-9.9999999999999645E-2</v>
      </c>
      <c r="J37" s="33">
        <v>-6.2499999999999778E-3</v>
      </c>
      <c r="K37" s="34">
        <v>242170</v>
      </c>
      <c r="L37" s="34">
        <v>3809127.95</v>
      </c>
      <c r="M37" s="35">
        <v>12409.604007167292</v>
      </c>
      <c r="N37" s="35">
        <v>20709.449537700002</v>
      </c>
      <c r="O37" s="36">
        <v>15.729148738489492</v>
      </c>
      <c r="P37" s="33">
        <v>-0.44599303135888502</v>
      </c>
      <c r="Q37" s="29">
        <v>35.299999999999997</v>
      </c>
      <c r="R37" s="29">
        <v>14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55</v>
      </c>
      <c r="C38" s="29">
        <v>5.8</v>
      </c>
      <c r="D38" s="29">
        <v>5.8</v>
      </c>
      <c r="E38" s="29">
        <v>6.3</v>
      </c>
      <c r="F38" s="29">
        <v>6.3</v>
      </c>
      <c r="G38" s="30">
        <v>6.3</v>
      </c>
      <c r="H38" s="31">
        <v>0</v>
      </c>
      <c r="I38" s="32">
        <v>0.5</v>
      </c>
      <c r="J38" s="33">
        <v>8.6206896551724199E-2</v>
      </c>
      <c r="K38" s="34">
        <v>404724</v>
      </c>
      <c r="L38" s="34">
        <v>2503944.9</v>
      </c>
      <c r="M38" s="35">
        <v>8157.5008959113866</v>
      </c>
      <c r="N38" s="35">
        <v>7534.0218744000003</v>
      </c>
      <c r="O38" s="36">
        <v>6.1867961870311614</v>
      </c>
      <c r="P38" s="33">
        <v>-0.56551724137931036</v>
      </c>
      <c r="Q38" s="29">
        <v>14.5</v>
      </c>
      <c r="R38" s="29">
        <v>5.8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109</v>
      </c>
      <c r="C39" s="29">
        <v>4.7</v>
      </c>
      <c r="D39" s="29">
        <v>4.7</v>
      </c>
      <c r="E39" s="29">
        <v>4.7</v>
      </c>
      <c r="F39" s="29">
        <v>4.7</v>
      </c>
      <c r="G39" s="30">
        <v>4.7</v>
      </c>
      <c r="H39" s="31">
        <v>0</v>
      </c>
      <c r="I39" s="32">
        <v>0</v>
      </c>
      <c r="J39" s="33">
        <v>0</v>
      </c>
      <c r="K39" s="34">
        <v>5983</v>
      </c>
      <c r="L39" s="34">
        <v>28120.1</v>
      </c>
      <c r="M39" s="35">
        <v>91.611337351360149</v>
      </c>
      <c r="N39" s="35">
        <v>3760</v>
      </c>
      <c r="O39" s="36">
        <v>4.7</v>
      </c>
      <c r="P39" s="33">
        <v>-0.18260869565217386</v>
      </c>
      <c r="Q39" s="29">
        <v>5.75</v>
      </c>
      <c r="R39" s="29">
        <v>4.7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25</v>
      </c>
      <c r="C40" s="29">
        <v>26.2</v>
      </c>
      <c r="D40" s="29">
        <v>26.2</v>
      </c>
      <c r="E40" s="29">
        <v>26</v>
      </c>
      <c r="F40" s="29">
        <v>25.4</v>
      </c>
      <c r="G40" s="30">
        <v>25.5</v>
      </c>
      <c r="H40" s="31">
        <v>2.3622047244094446E-2</v>
      </c>
      <c r="I40" s="32">
        <v>-0.69999999999999929</v>
      </c>
      <c r="J40" s="33">
        <v>-2.6717557251908386E-2</v>
      </c>
      <c r="K40" s="34">
        <v>42280095</v>
      </c>
      <c r="L40" s="34">
        <v>1082006754.7</v>
      </c>
      <c r="M40" s="35">
        <v>3525026.0781886303</v>
      </c>
      <c r="N40" s="35">
        <v>750495.07021199993</v>
      </c>
      <c r="O40" s="36">
        <v>25.591398380254351</v>
      </c>
      <c r="P40" s="33">
        <v>-0.25979680696661833</v>
      </c>
      <c r="Q40" s="29">
        <v>38.950000000000003</v>
      </c>
      <c r="R40" s="29">
        <v>25.5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26</v>
      </c>
      <c r="C41" s="29">
        <v>23.85</v>
      </c>
      <c r="D41" s="29">
        <v>23.85</v>
      </c>
      <c r="E41" s="29">
        <v>23.85</v>
      </c>
      <c r="F41" s="29">
        <v>23.85</v>
      </c>
      <c r="G41" s="30">
        <v>23.85</v>
      </c>
      <c r="H41" s="31">
        <v>0</v>
      </c>
      <c r="I41" s="32">
        <v>0</v>
      </c>
      <c r="J41" s="33">
        <v>0</v>
      </c>
      <c r="K41" s="34">
        <v>222241</v>
      </c>
      <c r="L41" s="34">
        <v>5152469.5999999996</v>
      </c>
      <c r="M41" s="35">
        <v>16786.022479231146</v>
      </c>
      <c r="N41" s="35">
        <v>35915.433283799997</v>
      </c>
      <c r="O41" s="36">
        <v>23.184154138975256</v>
      </c>
      <c r="P41" s="33">
        <v>-0.66874999999999996</v>
      </c>
      <c r="Q41" s="29">
        <v>72</v>
      </c>
      <c r="R41" s="29">
        <v>23.85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49</v>
      </c>
      <c r="C42" s="29">
        <v>0.95</v>
      </c>
      <c r="D42" s="29">
        <v>0.95</v>
      </c>
      <c r="E42" s="29">
        <v>0.95</v>
      </c>
      <c r="F42" s="29">
        <v>0.95</v>
      </c>
      <c r="G42" s="30">
        <v>0.95</v>
      </c>
      <c r="H42" s="31">
        <v>0</v>
      </c>
      <c r="I42" s="32">
        <v>0</v>
      </c>
      <c r="J42" s="33">
        <v>0</v>
      </c>
      <c r="K42" s="34">
        <v>519170</v>
      </c>
      <c r="L42" s="34">
        <v>508492.3</v>
      </c>
      <c r="M42" s="35">
        <v>1656.5965140902426</v>
      </c>
      <c r="N42" s="35">
        <v>7533.6877750999993</v>
      </c>
      <c r="O42" s="36">
        <v>0.97943313365564266</v>
      </c>
      <c r="P42" s="33">
        <v>-0.2578125</v>
      </c>
      <c r="Q42" s="29">
        <v>1.4</v>
      </c>
      <c r="R42" s="29">
        <v>0.92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96</v>
      </c>
      <c r="C43" s="29">
        <v>1.07</v>
      </c>
      <c r="D43" s="29">
        <v>1.07</v>
      </c>
      <c r="E43" s="29">
        <v>1.07</v>
      </c>
      <c r="F43" s="29">
        <v>1.07</v>
      </c>
      <c r="G43" s="30">
        <v>1.07</v>
      </c>
      <c r="H43" s="31">
        <v>0</v>
      </c>
      <c r="I43" s="32">
        <v>0</v>
      </c>
      <c r="J43" s="33">
        <v>0</v>
      </c>
      <c r="K43" s="34">
        <v>13680</v>
      </c>
      <c r="L43" s="34">
        <v>13572</v>
      </c>
      <c r="M43" s="35">
        <v>44.215670304609873</v>
      </c>
      <c r="N43" s="35">
        <v>2224.3121469299999</v>
      </c>
      <c r="O43" s="36">
        <v>0.99210526315789471</v>
      </c>
      <c r="P43" s="33">
        <v>-0.30065359477124176</v>
      </c>
      <c r="Q43" s="29">
        <v>2.2999999999999998</v>
      </c>
      <c r="R43" s="29">
        <v>1.07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66</v>
      </c>
      <c r="C44" s="29">
        <v>12.6</v>
      </c>
      <c r="D44" s="29">
        <v>12.6</v>
      </c>
      <c r="E44" s="29">
        <v>12.6</v>
      </c>
      <c r="F44" s="29">
        <v>12.6</v>
      </c>
      <c r="G44" s="30">
        <v>12.6</v>
      </c>
      <c r="H44" s="31">
        <v>0</v>
      </c>
      <c r="I44" s="32">
        <v>0</v>
      </c>
      <c r="J44" s="33">
        <v>0</v>
      </c>
      <c r="K44" s="34">
        <v>21640</v>
      </c>
      <c r="L44" s="34">
        <v>245614</v>
      </c>
      <c r="M44" s="35">
        <v>800.1759244176576</v>
      </c>
      <c r="N44" s="35">
        <v>108307.86039359999</v>
      </c>
      <c r="O44" s="36">
        <v>11.35</v>
      </c>
      <c r="P44" s="33">
        <v>-0.58688524590163937</v>
      </c>
      <c r="Q44" s="29">
        <v>31.5</v>
      </c>
      <c r="R44" s="29">
        <v>9.75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65</v>
      </c>
      <c r="C45" s="29">
        <v>0.45</v>
      </c>
      <c r="D45" s="29">
        <v>0.45</v>
      </c>
      <c r="E45" s="29">
        <v>0.45</v>
      </c>
      <c r="F45" s="29">
        <v>0.45</v>
      </c>
      <c r="G45" s="30">
        <v>0.45</v>
      </c>
      <c r="H45" s="31">
        <v>0</v>
      </c>
      <c r="I45" s="32">
        <v>0</v>
      </c>
      <c r="J45" s="33">
        <v>0</v>
      </c>
      <c r="K45" s="34">
        <v>721023</v>
      </c>
      <c r="L45" s="34">
        <v>324460.34999999998</v>
      </c>
      <c r="M45" s="35">
        <v>1057.0462616061247</v>
      </c>
      <c r="N45" s="35">
        <v>13258.912184999999</v>
      </c>
      <c r="O45" s="36">
        <v>0.44999999999999996</v>
      </c>
      <c r="P45" s="33">
        <v>-9.9999999999999978E-2</v>
      </c>
      <c r="Q45" s="29">
        <v>0.65</v>
      </c>
      <c r="R45" s="29">
        <v>0.34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85</v>
      </c>
      <c r="C46" s="29">
        <v>0.2</v>
      </c>
      <c r="D46" s="29">
        <v>0.2</v>
      </c>
      <c r="E46" s="29">
        <v>0.2</v>
      </c>
      <c r="F46" s="29">
        <v>0.2</v>
      </c>
      <c r="G46" s="30">
        <v>0.2</v>
      </c>
      <c r="H46" s="31">
        <v>0</v>
      </c>
      <c r="I46" s="32">
        <v>0</v>
      </c>
      <c r="J46" s="33">
        <v>0</v>
      </c>
      <c r="K46" s="34">
        <v>3764374</v>
      </c>
      <c r="L46" s="34">
        <v>753100.4</v>
      </c>
      <c r="M46" s="35">
        <v>2453.4953575500899</v>
      </c>
      <c r="N46" s="35">
        <v>1252.5403432000001</v>
      </c>
      <c r="O46" s="36">
        <v>0.20005993028322905</v>
      </c>
      <c r="P46" s="33">
        <v>-4.7619047619047561E-2</v>
      </c>
      <c r="Q46" s="29">
        <v>0.39</v>
      </c>
      <c r="R46" s="29">
        <v>0.2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52</v>
      </c>
      <c r="C47" s="29">
        <v>18.55</v>
      </c>
      <c r="D47" s="29">
        <v>18.55</v>
      </c>
      <c r="E47" s="29">
        <v>18.55</v>
      </c>
      <c r="F47" s="29">
        <v>18.55</v>
      </c>
      <c r="G47" s="30">
        <v>18.55</v>
      </c>
      <c r="H47" s="31">
        <v>0</v>
      </c>
      <c r="I47" s="32">
        <v>0</v>
      </c>
      <c r="J47" s="33">
        <v>0</v>
      </c>
      <c r="K47" s="34">
        <v>17332</v>
      </c>
      <c r="L47" s="34">
        <v>315557.5</v>
      </c>
      <c r="M47" s="35">
        <v>1028.0420263886626</v>
      </c>
      <c r="N47" s="35">
        <v>24486</v>
      </c>
      <c r="O47" s="36">
        <v>18.206640895453496</v>
      </c>
      <c r="P47" s="33">
        <v>-7.7114427860696555E-2</v>
      </c>
      <c r="Q47" s="29">
        <v>28.4</v>
      </c>
      <c r="R47" s="29">
        <v>18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91</v>
      </c>
      <c r="C48" s="29">
        <v>0.26</v>
      </c>
      <c r="D48" s="29">
        <v>0.26</v>
      </c>
      <c r="E48" s="29">
        <v>0.26</v>
      </c>
      <c r="F48" s="29">
        <v>0.26</v>
      </c>
      <c r="G48" s="30">
        <v>0.26</v>
      </c>
      <c r="H48" s="31">
        <v>0</v>
      </c>
      <c r="I48" s="32">
        <v>0</v>
      </c>
      <c r="J48" s="33">
        <v>0</v>
      </c>
      <c r="K48" s="34">
        <v>49999</v>
      </c>
      <c r="L48" s="34">
        <v>13499.73</v>
      </c>
      <c r="M48" s="35">
        <v>43.980224792311454</v>
      </c>
      <c r="N48" s="35">
        <v>1904.09268946</v>
      </c>
      <c r="O48" s="36">
        <v>0.27</v>
      </c>
      <c r="P48" s="33">
        <v>-0.1333333333333333</v>
      </c>
      <c r="Q48" s="29">
        <v>0.37</v>
      </c>
      <c r="R48" s="29">
        <v>0.26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ht="10.5" customHeight="1" x14ac:dyDescent="0.25">
      <c r="A49" s="28">
        <v>44</v>
      </c>
      <c r="B49" s="28" t="s">
        <v>84</v>
      </c>
      <c r="C49" s="29">
        <v>0.45</v>
      </c>
      <c r="D49" s="29">
        <v>0.45</v>
      </c>
      <c r="E49" s="29">
        <v>0.45</v>
      </c>
      <c r="F49" s="29">
        <v>0.45</v>
      </c>
      <c r="G49" s="30">
        <v>0.45</v>
      </c>
      <c r="H49" s="31">
        <v>0</v>
      </c>
      <c r="I49" s="32">
        <v>0</v>
      </c>
      <c r="J49" s="33">
        <v>0</v>
      </c>
      <c r="K49" s="34">
        <v>171243</v>
      </c>
      <c r="L49" s="34">
        <v>83909.07</v>
      </c>
      <c r="M49" s="35">
        <v>273.36396807297609</v>
      </c>
      <c r="N49" s="35">
        <v>1546.7987250000001</v>
      </c>
      <c r="O49" s="36">
        <v>0.49000000000000005</v>
      </c>
      <c r="P49" s="33">
        <v>-0.25</v>
      </c>
      <c r="Q49" s="29">
        <v>0.56000000000000005</v>
      </c>
      <c r="R49" s="29">
        <v>0.33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79</v>
      </c>
      <c r="C50" s="29">
        <v>1.1100000000000001</v>
      </c>
      <c r="D50" s="29">
        <v>1.1100000000000001</v>
      </c>
      <c r="E50" s="29">
        <v>1.1100000000000001</v>
      </c>
      <c r="F50" s="29">
        <v>1.1100000000000001</v>
      </c>
      <c r="G50" s="30">
        <v>1.1100000000000001</v>
      </c>
      <c r="H50" s="31">
        <v>0</v>
      </c>
      <c r="I50" s="32">
        <v>0</v>
      </c>
      <c r="J50" s="33">
        <v>0</v>
      </c>
      <c r="K50" s="34">
        <v>31944</v>
      </c>
      <c r="L50" s="34">
        <v>37352.160000000003</v>
      </c>
      <c r="M50" s="35">
        <v>121.68809252321226</v>
      </c>
      <c r="N50" s="35">
        <v>856.30950000000007</v>
      </c>
      <c r="O50" s="36">
        <v>1.1693012772351616</v>
      </c>
      <c r="P50" s="33">
        <v>-0.10483870967741926</v>
      </c>
      <c r="Q50" s="29">
        <v>1.55</v>
      </c>
      <c r="R50" s="29">
        <v>1.02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93</v>
      </c>
      <c r="C51" s="29">
        <v>0.51</v>
      </c>
      <c r="D51" s="29">
        <v>0.51</v>
      </c>
      <c r="E51" s="29">
        <v>0.51</v>
      </c>
      <c r="F51" s="29">
        <v>0.51</v>
      </c>
      <c r="G51" s="30">
        <v>0.51</v>
      </c>
      <c r="H51" s="31">
        <v>0</v>
      </c>
      <c r="I51" s="32">
        <v>0</v>
      </c>
      <c r="J51" s="33">
        <v>0</v>
      </c>
      <c r="K51" s="34">
        <v>100000</v>
      </c>
      <c r="L51" s="34">
        <v>47000</v>
      </c>
      <c r="M51" s="35">
        <v>153.11940055383613</v>
      </c>
      <c r="N51" s="35">
        <v>4079.9999974500001</v>
      </c>
      <c r="O51" s="36">
        <v>0.47</v>
      </c>
      <c r="P51" s="33">
        <v>-0.29166666666666663</v>
      </c>
      <c r="Q51" s="29">
        <v>0.72</v>
      </c>
      <c r="R51" s="29">
        <v>0.44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82</v>
      </c>
      <c r="C52" s="29">
        <v>0.46</v>
      </c>
      <c r="D52" s="29">
        <v>0.46</v>
      </c>
      <c r="E52" s="29">
        <v>0.46</v>
      </c>
      <c r="F52" s="29">
        <v>0.46</v>
      </c>
      <c r="G52" s="30">
        <v>0.46</v>
      </c>
      <c r="H52" s="31">
        <v>0</v>
      </c>
      <c r="I52" s="32">
        <v>0</v>
      </c>
      <c r="J52" s="33">
        <v>0</v>
      </c>
      <c r="K52" s="34">
        <v>100364</v>
      </c>
      <c r="L52" s="34">
        <v>46167.44</v>
      </c>
      <c r="M52" s="35">
        <v>150.40703697670631</v>
      </c>
      <c r="N52" s="35">
        <v>919.9997322800001</v>
      </c>
      <c r="O52" s="36">
        <v>0.46</v>
      </c>
      <c r="P52" s="33">
        <v>-6.1224489795918324E-2</v>
      </c>
      <c r="Q52" s="29">
        <v>0.72</v>
      </c>
      <c r="R52" s="29">
        <v>0.36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103</v>
      </c>
      <c r="C53" s="29">
        <v>1.65</v>
      </c>
      <c r="D53" s="29">
        <v>1.65</v>
      </c>
      <c r="E53" s="29">
        <v>1.65</v>
      </c>
      <c r="F53" s="29">
        <v>1.65</v>
      </c>
      <c r="G53" s="30">
        <v>1.65</v>
      </c>
      <c r="H53" s="31">
        <v>0</v>
      </c>
      <c r="I53" s="32">
        <v>0</v>
      </c>
      <c r="J53" s="33">
        <v>0</v>
      </c>
      <c r="K53" s="34">
        <v>255000</v>
      </c>
      <c r="L53" s="34">
        <v>420750</v>
      </c>
      <c r="M53" s="35">
        <v>1370.7444209154587</v>
      </c>
      <c r="N53" s="35">
        <v>17325</v>
      </c>
      <c r="O53" s="36">
        <v>1.65</v>
      </c>
      <c r="P53" s="33">
        <v>-9.8360655737705027E-2</v>
      </c>
      <c r="Q53" s="29">
        <v>2.2000000000000002</v>
      </c>
      <c r="R53" s="29">
        <v>1.6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48</v>
      </c>
      <c r="C54" s="29">
        <v>2</v>
      </c>
      <c r="D54" s="29">
        <v>2</v>
      </c>
      <c r="E54" s="29">
        <v>2</v>
      </c>
      <c r="F54" s="29">
        <v>2</v>
      </c>
      <c r="G54" s="30">
        <v>2</v>
      </c>
      <c r="H54" s="31">
        <v>0</v>
      </c>
      <c r="I54" s="32">
        <v>0</v>
      </c>
      <c r="J54" s="33">
        <v>0</v>
      </c>
      <c r="K54" s="34">
        <v>8931</v>
      </c>
      <c r="L54" s="34">
        <v>17271.13</v>
      </c>
      <c r="M54" s="35">
        <v>56.266916435901621</v>
      </c>
      <c r="N54" s="35">
        <v>3450.4697719999999</v>
      </c>
      <c r="O54" s="36">
        <v>1.9338405553689397</v>
      </c>
      <c r="P54" s="33">
        <v>-0.18367346938775519</v>
      </c>
      <c r="Q54" s="29">
        <v>2.85</v>
      </c>
      <c r="R54" s="29">
        <v>1.9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101</v>
      </c>
      <c r="C55" s="29">
        <v>0.2</v>
      </c>
      <c r="D55" s="29">
        <v>0.2</v>
      </c>
      <c r="E55" s="29">
        <v>0.2</v>
      </c>
      <c r="F55" s="29">
        <v>0.2</v>
      </c>
      <c r="G55" s="30">
        <v>0.2</v>
      </c>
      <c r="H55" s="31">
        <v>0</v>
      </c>
      <c r="I55" s="32">
        <v>0</v>
      </c>
      <c r="J55" s="33">
        <v>0</v>
      </c>
      <c r="K55" s="34">
        <v>174000</v>
      </c>
      <c r="L55" s="34">
        <v>34800</v>
      </c>
      <c r="M55" s="35">
        <v>113.37351360156377</v>
      </c>
      <c r="N55" s="35">
        <v>1600</v>
      </c>
      <c r="O55" s="36">
        <v>0.2</v>
      </c>
      <c r="P55" s="33">
        <v>-4.7619047619047561E-2</v>
      </c>
      <c r="Q55" s="29">
        <v>0.28999999999999998</v>
      </c>
      <c r="R55" s="29">
        <v>0.2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74</v>
      </c>
      <c r="C56" s="29">
        <v>147.9</v>
      </c>
      <c r="D56" s="29">
        <v>147.9</v>
      </c>
      <c r="E56" s="29">
        <v>147.9</v>
      </c>
      <c r="F56" s="29">
        <v>147.9</v>
      </c>
      <c r="G56" s="30">
        <v>147.9</v>
      </c>
      <c r="H56" s="31">
        <v>0</v>
      </c>
      <c r="I56" s="32">
        <v>0</v>
      </c>
      <c r="J56" s="33">
        <v>0</v>
      </c>
      <c r="K56" s="34">
        <v>62916</v>
      </c>
      <c r="L56" s="34">
        <v>9035487.5999999996</v>
      </c>
      <c r="M56" s="35">
        <v>29436.349894119565</v>
      </c>
      <c r="N56" s="35">
        <v>53332.0392498</v>
      </c>
      <c r="O56" s="36">
        <v>143.61192065611291</v>
      </c>
      <c r="P56" s="33">
        <v>-0.20269541778975741</v>
      </c>
      <c r="Q56" s="29">
        <v>188</v>
      </c>
      <c r="R56" s="29">
        <v>139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112</v>
      </c>
      <c r="C57" s="29">
        <v>0.5</v>
      </c>
      <c r="D57" s="29">
        <v>0.5</v>
      </c>
      <c r="E57" s="29">
        <v>0.5</v>
      </c>
      <c r="F57" s="29">
        <v>0.5</v>
      </c>
      <c r="G57" s="30">
        <v>0.5</v>
      </c>
      <c r="H57" s="31">
        <v>0</v>
      </c>
      <c r="I57" s="32">
        <v>0</v>
      </c>
      <c r="J57" s="33">
        <v>0</v>
      </c>
      <c r="K57" s="34">
        <v>880</v>
      </c>
      <c r="L57" s="34">
        <v>440</v>
      </c>
      <c r="M57" s="35">
        <v>1.4334582179508064</v>
      </c>
      <c r="N57" s="35">
        <v>76.089375000000004</v>
      </c>
      <c r="O57" s="36">
        <v>0.5</v>
      </c>
      <c r="P57" s="33">
        <v>-9.0909090909090939E-2</v>
      </c>
      <c r="Q57" s="29">
        <v>0.6</v>
      </c>
      <c r="R57" s="29">
        <v>0.5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81</v>
      </c>
      <c r="C58" s="29">
        <v>16.95</v>
      </c>
      <c r="D58" s="29">
        <v>16.95</v>
      </c>
      <c r="E58" s="29">
        <v>16.95</v>
      </c>
      <c r="F58" s="29">
        <v>16.95</v>
      </c>
      <c r="G58" s="30">
        <v>16.95</v>
      </c>
      <c r="H58" s="31">
        <v>0</v>
      </c>
      <c r="I58" s="32">
        <v>0</v>
      </c>
      <c r="J58" s="33">
        <v>0</v>
      </c>
      <c r="K58" s="34">
        <v>5908</v>
      </c>
      <c r="L58" s="34">
        <v>90392.4</v>
      </c>
      <c r="M58" s="35">
        <v>294.48574686431016</v>
      </c>
      <c r="N58" s="35">
        <v>4305.1079903999998</v>
      </c>
      <c r="O58" s="36">
        <v>15.299999999999999</v>
      </c>
      <c r="P58" s="33">
        <v>-0.34046692607003892</v>
      </c>
      <c r="Q58" s="29">
        <v>25.7</v>
      </c>
      <c r="R58" s="29">
        <v>16.95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69</v>
      </c>
      <c r="C59" s="29">
        <v>129</v>
      </c>
      <c r="D59" s="29">
        <v>129</v>
      </c>
      <c r="E59" s="29">
        <v>126.95</v>
      </c>
      <c r="F59" s="29">
        <v>126.95</v>
      </c>
      <c r="G59" s="30">
        <v>126.95</v>
      </c>
      <c r="H59" s="31">
        <v>0</v>
      </c>
      <c r="I59" s="32">
        <v>-2.0499999999999972</v>
      </c>
      <c r="J59" s="33">
        <v>-1.5891472868217016E-2</v>
      </c>
      <c r="K59" s="34">
        <v>521271</v>
      </c>
      <c r="L59" s="34">
        <v>66112995.149999999</v>
      </c>
      <c r="M59" s="35">
        <v>215386.85502524843</v>
      </c>
      <c r="N59" s="35">
        <v>2583432.5</v>
      </c>
      <c r="O59" s="36">
        <v>126.83037258930575</v>
      </c>
      <c r="P59" s="33">
        <v>0.41055555555555556</v>
      </c>
      <c r="Q59" s="29">
        <v>149</v>
      </c>
      <c r="R59" s="29">
        <v>99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47</v>
      </c>
      <c r="C60" s="29">
        <v>2.4500000000000002</v>
      </c>
      <c r="D60" s="29">
        <v>2.4500000000000002</v>
      </c>
      <c r="E60" s="29">
        <v>2.35</v>
      </c>
      <c r="F60" s="29">
        <v>2.35</v>
      </c>
      <c r="G60" s="30">
        <v>2.35</v>
      </c>
      <c r="H60" s="31">
        <v>0</v>
      </c>
      <c r="I60" s="32">
        <v>-0.10000000000000009</v>
      </c>
      <c r="J60" s="33">
        <v>-4.081632653061229E-2</v>
      </c>
      <c r="K60" s="34">
        <v>476103</v>
      </c>
      <c r="L60" s="34">
        <v>1147963.94</v>
      </c>
      <c r="M60" s="35">
        <v>3739.9053266004235</v>
      </c>
      <c r="N60" s="35">
        <v>3816.9140625</v>
      </c>
      <c r="O60" s="36">
        <v>2.4111672054156346</v>
      </c>
      <c r="P60" s="33">
        <v>-0.35616438356164382</v>
      </c>
      <c r="Q60" s="29">
        <v>3.65</v>
      </c>
      <c r="R60" s="29">
        <v>2.31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27</v>
      </c>
      <c r="C61" s="29">
        <v>14.85</v>
      </c>
      <c r="D61" s="29">
        <v>14.85</v>
      </c>
      <c r="E61" s="29">
        <v>14.85</v>
      </c>
      <c r="F61" s="29">
        <v>14.85</v>
      </c>
      <c r="G61" s="30">
        <v>14.85</v>
      </c>
      <c r="H61" s="31">
        <v>0</v>
      </c>
      <c r="I61" s="32">
        <v>0</v>
      </c>
      <c r="J61" s="33">
        <v>0</v>
      </c>
      <c r="K61" s="34">
        <v>22030</v>
      </c>
      <c r="L61" s="34">
        <v>297105</v>
      </c>
      <c r="M61" s="35">
        <v>967.92637237335077</v>
      </c>
      <c r="N61" s="35">
        <v>39344.159913299998</v>
      </c>
      <c r="O61" s="36">
        <v>13.486382206082615</v>
      </c>
      <c r="P61" s="33">
        <v>-0.17500000000000004</v>
      </c>
      <c r="Q61" s="29">
        <v>21.7</v>
      </c>
      <c r="R61" s="29">
        <v>12.5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28</v>
      </c>
      <c r="C62" s="29">
        <v>46.05</v>
      </c>
      <c r="D62" s="29">
        <v>46.05</v>
      </c>
      <c r="E62" s="29">
        <v>46.25</v>
      </c>
      <c r="F62" s="29">
        <v>46.25</v>
      </c>
      <c r="G62" s="30">
        <v>46.25</v>
      </c>
      <c r="H62" s="31">
        <v>0</v>
      </c>
      <c r="I62" s="32">
        <v>0.20000000000000284</v>
      </c>
      <c r="J62" s="33">
        <v>4.3431053203040193E-3</v>
      </c>
      <c r="K62" s="34">
        <v>5107505</v>
      </c>
      <c r="L62" s="34">
        <v>236283531.09999999</v>
      </c>
      <c r="M62" s="35">
        <v>769778.56686756806</v>
      </c>
      <c r="N62" s="35">
        <v>369856.71985875</v>
      </c>
      <c r="O62" s="36">
        <v>46.262026390576217</v>
      </c>
      <c r="P62" s="33">
        <v>-0.45906432748538006</v>
      </c>
      <c r="Q62" s="29">
        <v>83.2</v>
      </c>
      <c r="R62" s="29">
        <v>46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106</v>
      </c>
      <c r="C63" s="29">
        <v>4.5</v>
      </c>
      <c r="D63" s="29">
        <v>4.5</v>
      </c>
      <c r="E63" s="29">
        <v>4.5</v>
      </c>
      <c r="F63" s="29">
        <v>4.5</v>
      </c>
      <c r="G63" s="30">
        <v>4.5</v>
      </c>
      <c r="H63" s="31">
        <v>0</v>
      </c>
      <c r="I63" s="32">
        <v>0</v>
      </c>
      <c r="J63" s="33">
        <v>0</v>
      </c>
      <c r="K63" s="34">
        <v>800</v>
      </c>
      <c r="L63" s="34">
        <v>3960</v>
      </c>
      <c r="M63" s="35">
        <v>12.901123961557257</v>
      </c>
      <c r="N63" s="35">
        <v>486</v>
      </c>
      <c r="O63" s="36">
        <v>4.95</v>
      </c>
      <c r="P63" s="33">
        <v>-0.25</v>
      </c>
      <c r="Q63" s="29">
        <v>6</v>
      </c>
      <c r="R63" s="29">
        <v>4.5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77</v>
      </c>
      <c r="C64" s="29">
        <v>0.39</v>
      </c>
      <c r="D64" s="29">
        <v>0.39</v>
      </c>
      <c r="E64" s="29">
        <v>0.39</v>
      </c>
      <c r="F64" s="29">
        <v>0.39</v>
      </c>
      <c r="G64" s="30">
        <v>0.39</v>
      </c>
      <c r="H64" s="31">
        <v>0</v>
      </c>
      <c r="I64" s="32">
        <v>0</v>
      </c>
      <c r="J64" s="33">
        <v>0</v>
      </c>
      <c r="K64" s="34">
        <v>41392</v>
      </c>
      <c r="L64" s="34">
        <v>16204.38</v>
      </c>
      <c r="M64" s="35">
        <v>52.791594722267469</v>
      </c>
      <c r="N64" s="35">
        <v>673.33751978999999</v>
      </c>
      <c r="O64" s="36">
        <v>0.39148579435639735</v>
      </c>
      <c r="P64" s="33">
        <v>-0.5</v>
      </c>
      <c r="Q64" s="29">
        <v>0.78</v>
      </c>
      <c r="R64" s="29">
        <v>0.37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46</v>
      </c>
      <c r="C65" s="29">
        <v>2</v>
      </c>
      <c r="D65" s="29">
        <v>2</v>
      </c>
      <c r="E65" s="29">
        <v>2</v>
      </c>
      <c r="F65" s="29">
        <v>2</v>
      </c>
      <c r="G65" s="30">
        <v>2</v>
      </c>
      <c r="H65" s="31">
        <v>0</v>
      </c>
      <c r="I65" s="32">
        <v>0</v>
      </c>
      <c r="J65" s="33">
        <v>0</v>
      </c>
      <c r="K65" s="34">
        <v>21845</v>
      </c>
      <c r="L65" s="34">
        <v>43500.35</v>
      </c>
      <c r="M65" s="35">
        <v>141.71803225280991</v>
      </c>
      <c r="N65" s="35">
        <v>10561.005826000001</v>
      </c>
      <c r="O65" s="36">
        <v>1.9913183794918745</v>
      </c>
      <c r="P65" s="33">
        <v>-0.2592592592592593</v>
      </c>
      <c r="Q65" s="29">
        <v>2.8</v>
      </c>
      <c r="R65" s="29">
        <v>1.72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29</v>
      </c>
      <c r="C66" s="29">
        <v>1220</v>
      </c>
      <c r="D66" s="29">
        <v>1220</v>
      </c>
      <c r="E66" s="29">
        <v>1220</v>
      </c>
      <c r="F66" s="29">
        <v>1220</v>
      </c>
      <c r="G66" s="30">
        <v>1220</v>
      </c>
      <c r="H66" s="31">
        <v>0</v>
      </c>
      <c r="I66" s="32">
        <v>0</v>
      </c>
      <c r="J66" s="33">
        <v>0</v>
      </c>
      <c r="K66" s="34">
        <v>16108</v>
      </c>
      <c r="L66" s="34">
        <v>19654400.5</v>
      </c>
      <c r="M66" s="35">
        <v>64031.277080957814</v>
      </c>
      <c r="N66" s="35">
        <v>967040.62743999995</v>
      </c>
      <c r="O66" s="36">
        <v>1220.1639247578844</v>
      </c>
      <c r="P66" s="33">
        <v>-0.17845117845117842</v>
      </c>
      <c r="Q66" s="29">
        <v>1600</v>
      </c>
      <c r="R66" s="29">
        <v>1080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104</v>
      </c>
      <c r="C67" s="29">
        <v>0.2</v>
      </c>
      <c r="D67" s="29">
        <v>0.2</v>
      </c>
      <c r="E67" s="29">
        <v>0.2</v>
      </c>
      <c r="F67" s="29">
        <v>0.2</v>
      </c>
      <c r="G67" s="30">
        <v>0.2</v>
      </c>
      <c r="H67" s="31">
        <v>0</v>
      </c>
      <c r="I67" s="32">
        <v>0</v>
      </c>
      <c r="J67" s="33">
        <v>0</v>
      </c>
      <c r="K67" s="34">
        <v>1187800</v>
      </c>
      <c r="L67" s="34">
        <v>237560</v>
      </c>
      <c r="M67" s="35">
        <v>773.9371233099854</v>
      </c>
      <c r="N67" s="35">
        <v>1547.8958736000002</v>
      </c>
      <c r="O67" s="36">
        <v>0.2</v>
      </c>
      <c r="P67" s="33">
        <v>-0.16666666666666663</v>
      </c>
      <c r="Q67" s="29">
        <v>0.26</v>
      </c>
      <c r="R67" s="29">
        <v>0.2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113</v>
      </c>
      <c r="C68" s="29">
        <v>4.3</v>
      </c>
      <c r="D68" s="29">
        <v>4.3</v>
      </c>
      <c r="E68" s="29">
        <v>4.3</v>
      </c>
      <c r="F68" s="29">
        <v>4.3</v>
      </c>
      <c r="G68" s="30">
        <v>4.3</v>
      </c>
      <c r="H68" s="31">
        <v>0</v>
      </c>
      <c r="I68" s="32">
        <v>0</v>
      </c>
      <c r="J68" s="33">
        <v>0</v>
      </c>
      <c r="K68" s="34">
        <v>5000</v>
      </c>
      <c r="L68" s="34">
        <v>19350</v>
      </c>
      <c r="M68" s="35">
        <v>63.039582993972964</v>
      </c>
      <c r="N68" s="35">
        <v>766.25999999999988</v>
      </c>
      <c r="O68" s="36">
        <v>3.87</v>
      </c>
      <c r="P68" s="33">
        <v>-0.10416666666666663</v>
      </c>
      <c r="Q68" s="29">
        <v>4.8</v>
      </c>
      <c r="R68" s="29">
        <v>3.95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83</v>
      </c>
      <c r="C69" s="29">
        <v>1.19</v>
      </c>
      <c r="D69" s="29">
        <v>1.19</v>
      </c>
      <c r="E69" s="29">
        <v>1.19</v>
      </c>
      <c r="F69" s="29">
        <v>1.19</v>
      </c>
      <c r="G69" s="30">
        <v>1.19</v>
      </c>
      <c r="H69" s="31">
        <v>0</v>
      </c>
      <c r="I69" s="32">
        <v>0</v>
      </c>
      <c r="J69" s="33">
        <v>0</v>
      </c>
      <c r="K69" s="34">
        <v>4360</v>
      </c>
      <c r="L69" s="34">
        <v>4839.6000000000004</v>
      </c>
      <c r="M69" s="35">
        <v>15.76673725362437</v>
      </c>
      <c r="N69" s="35">
        <v>2721.0989415399995</v>
      </c>
      <c r="O69" s="36">
        <v>1.1100000000000001</v>
      </c>
      <c r="P69" s="33">
        <v>-0.27878787878787881</v>
      </c>
      <c r="Q69" s="29">
        <v>1.65</v>
      </c>
      <c r="R69" s="29">
        <v>1.03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61</v>
      </c>
      <c r="C70" s="29">
        <v>3.4</v>
      </c>
      <c r="D70" s="29">
        <v>3.4</v>
      </c>
      <c r="E70" s="29">
        <v>3.38</v>
      </c>
      <c r="F70" s="29">
        <v>3.36</v>
      </c>
      <c r="G70" s="30">
        <v>3.36</v>
      </c>
      <c r="H70" s="31">
        <v>5.9523809523809312E-3</v>
      </c>
      <c r="I70" s="32">
        <v>-4.0000000000000036E-2</v>
      </c>
      <c r="J70" s="33">
        <v>-1.1764705882352899E-2</v>
      </c>
      <c r="K70" s="34">
        <v>1009434</v>
      </c>
      <c r="L70" s="34">
        <v>3401298.61</v>
      </c>
      <c r="M70" s="35">
        <v>11080.953282293533</v>
      </c>
      <c r="N70" s="35">
        <v>40436.319483839994</v>
      </c>
      <c r="O70" s="36">
        <v>3.3695106465603497</v>
      </c>
      <c r="P70" s="33">
        <v>-0.32800000000000007</v>
      </c>
      <c r="Q70" s="29">
        <v>7.25</v>
      </c>
      <c r="R70" s="29">
        <v>3.35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50</v>
      </c>
      <c r="C71" s="29">
        <v>54.95</v>
      </c>
      <c r="D71" s="29">
        <v>54.95</v>
      </c>
      <c r="E71" s="29">
        <v>54.95</v>
      </c>
      <c r="F71" s="29">
        <v>54.95</v>
      </c>
      <c r="G71" s="30">
        <v>54.95</v>
      </c>
      <c r="H71" s="31">
        <v>0</v>
      </c>
      <c r="I71" s="32">
        <v>0</v>
      </c>
      <c r="J71" s="33">
        <v>0</v>
      </c>
      <c r="K71" s="34">
        <v>29544</v>
      </c>
      <c r="L71" s="34">
        <v>1516994.7</v>
      </c>
      <c r="M71" s="35">
        <v>4942.1557256882224</v>
      </c>
      <c r="N71" s="35">
        <v>52417.354500000001</v>
      </c>
      <c r="O71" s="36">
        <v>51.346963850528027</v>
      </c>
      <c r="P71" s="33">
        <v>-0.27887139107611547</v>
      </c>
      <c r="Q71" s="29">
        <v>85</v>
      </c>
      <c r="R71" s="29">
        <v>40.15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76</v>
      </c>
      <c r="C72" s="29">
        <v>38.4</v>
      </c>
      <c r="D72" s="29">
        <v>38.4</v>
      </c>
      <c r="E72" s="29">
        <v>38.4</v>
      </c>
      <c r="F72" s="29">
        <v>38.4</v>
      </c>
      <c r="G72" s="30">
        <v>38.4</v>
      </c>
      <c r="H72" s="31">
        <v>0</v>
      </c>
      <c r="I72" s="32">
        <v>0</v>
      </c>
      <c r="J72" s="33">
        <v>0</v>
      </c>
      <c r="K72" s="34">
        <v>8510</v>
      </c>
      <c r="L72" s="34">
        <v>306469.5</v>
      </c>
      <c r="M72" s="35">
        <v>998.43459846880603</v>
      </c>
      <c r="N72" s="35">
        <v>38400</v>
      </c>
      <c r="O72" s="36">
        <v>36.012867215041126</v>
      </c>
      <c r="P72" s="33">
        <v>-0.4</v>
      </c>
      <c r="Q72" s="29">
        <v>75</v>
      </c>
      <c r="R72" s="29">
        <v>38.4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89</v>
      </c>
      <c r="C73" s="29">
        <v>0.51</v>
      </c>
      <c r="D73" s="29">
        <v>0.51</v>
      </c>
      <c r="E73" s="29">
        <v>0.51</v>
      </c>
      <c r="F73" s="29">
        <v>0.51</v>
      </c>
      <c r="G73" s="30">
        <v>0.51</v>
      </c>
      <c r="H73" s="31">
        <v>0</v>
      </c>
      <c r="I73" s="32">
        <v>0</v>
      </c>
      <c r="J73" s="33">
        <v>0</v>
      </c>
      <c r="K73" s="34">
        <v>1000000</v>
      </c>
      <c r="L73" s="34">
        <v>510000</v>
      </c>
      <c r="M73" s="35">
        <v>1661.5083889884347</v>
      </c>
      <c r="N73" s="35">
        <v>1946.88016896</v>
      </c>
      <c r="O73" s="36">
        <v>0.51</v>
      </c>
      <c r="P73" s="33">
        <v>2.0000000000000018E-2</v>
      </c>
      <c r="Q73" s="29">
        <v>0.59</v>
      </c>
      <c r="R73" s="29">
        <v>0.45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30</v>
      </c>
      <c r="C74" s="29">
        <v>5.5</v>
      </c>
      <c r="D74" s="29">
        <v>5.5</v>
      </c>
      <c r="E74" s="29">
        <v>5.5</v>
      </c>
      <c r="F74" s="29">
        <v>5.5</v>
      </c>
      <c r="G74" s="30">
        <v>5.5</v>
      </c>
      <c r="H74" s="31">
        <v>0</v>
      </c>
      <c r="I74" s="32">
        <v>0</v>
      </c>
      <c r="J74" s="33">
        <v>0</v>
      </c>
      <c r="K74" s="34">
        <v>192523</v>
      </c>
      <c r="L74" s="34">
        <v>979990</v>
      </c>
      <c r="M74" s="35">
        <v>3192.6698159309335</v>
      </c>
      <c r="N74" s="35">
        <v>21837.623747500002</v>
      </c>
      <c r="O74" s="36">
        <v>5.090248957267443</v>
      </c>
      <c r="P74" s="33">
        <v>-0.54545454545454541</v>
      </c>
      <c r="Q74" s="29">
        <v>13.45</v>
      </c>
      <c r="R74" s="29">
        <v>5.5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108</v>
      </c>
      <c r="C75" s="29">
        <v>0.3</v>
      </c>
      <c r="D75" s="29">
        <v>0.3</v>
      </c>
      <c r="E75" s="29">
        <v>0.3</v>
      </c>
      <c r="F75" s="29">
        <v>0.3</v>
      </c>
      <c r="G75" s="30">
        <v>0.3</v>
      </c>
      <c r="H75" s="31">
        <v>0</v>
      </c>
      <c r="I75" s="32">
        <v>0</v>
      </c>
      <c r="J75" s="33">
        <v>0</v>
      </c>
      <c r="K75" s="34">
        <v>400</v>
      </c>
      <c r="L75" s="34">
        <v>132</v>
      </c>
      <c r="M75" s="35">
        <v>0.4300374653852419</v>
      </c>
      <c r="N75" s="35">
        <v>16.987359899999998</v>
      </c>
      <c r="O75" s="36">
        <v>0.33</v>
      </c>
      <c r="P75" s="33">
        <v>-0.25000000000000011</v>
      </c>
      <c r="Q75" s="29">
        <v>0.4</v>
      </c>
      <c r="R75" s="29">
        <v>0.3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94</v>
      </c>
      <c r="C76" s="29">
        <v>4.05</v>
      </c>
      <c r="D76" s="29">
        <v>4.05</v>
      </c>
      <c r="E76" s="29">
        <v>4.45</v>
      </c>
      <c r="F76" s="29">
        <v>4.45</v>
      </c>
      <c r="G76" s="30">
        <v>4.45</v>
      </c>
      <c r="H76" s="31">
        <v>0</v>
      </c>
      <c r="I76" s="32">
        <v>0.40000000000000036</v>
      </c>
      <c r="J76" s="33">
        <v>9.8765432098765427E-2</v>
      </c>
      <c r="K76" s="34">
        <v>200125</v>
      </c>
      <c r="L76" s="34">
        <v>884791.75</v>
      </c>
      <c r="M76" s="35">
        <v>2882.5272845740351</v>
      </c>
      <c r="N76" s="35">
        <v>2623.2605819999999</v>
      </c>
      <c r="O76" s="36">
        <v>4.4211955028107432</v>
      </c>
      <c r="P76" s="33">
        <v>5.9523809523809534E-2</v>
      </c>
      <c r="Q76" s="29">
        <v>5.71</v>
      </c>
      <c r="R76" s="29">
        <v>4.05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68</v>
      </c>
      <c r="C77" s="29">
        <v>517</v>
      </c>
      <c r="D77" s="29">
        <v>517</v>
      </c>
      <c r="E77" s="29">
        <v>517</v>
      </c>
      <c r="F77" s="29">
        <v>517</v>
      </c>
      <c r="G77" s="30">
        <v>517</v>
      </c>
      <c r="H77" s="31">
        <v>0</v>
      </c>
      <c r="I77" s="32">
        <v>0</v>
      </c>
      <c r="J77" s="33">
        <v>0</v>
      </c>
      <c r="K77" s="34">
        <v>55019</v>
      </c>
      <c r="L77" s="34">
        <v>27098452.199999999</v>
      </c>
      <c r="M77" s="35">
        <v>88282.952272357055</v>
      </c>
      <c r="N77" s="35">
        <v>291300.83803700004</v>
      </c>
      <c r="O77" s="36">
        <v>492.52898453261599</v>
      </c>
      <c r="P77" s="33">
        <v>-0.19218749999999996</v>
      </c>
      <c r="Q77" s="29">
        <v>640</v>
      </c>
      <c r="R77" s="29">
        <v>397.7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100</v>
      </c>
      <c r="C78" s="29">
        <v>0.2</v>
      </c>
      <c r="D78" s="29">
        <v>0.2</v>
      </c>
      <c r="E78" s="29">
        <v>0.2</v>
      </c>
      <c r="F78" s="29">
        <v>0.2</v>
      </c>
      <c r="G78" s="30">
        <v>0.2</v>
      </c>
      <c r="H78" s="31">
        <v>0</v>
      </c>
      <c r="I78" s="32">
        <v>0</v>
      </c>
      <c r="J78" s="33">
        <v>0</v>
      </c>
      <c r="K78" s="34">
        <v>16279</v>
      </c>
      <c r="L78" s="34">
        <v>3255.8</v>
      </c>
      <c r="M78" s="35">
        <v>10.606939240918717</v>
      </c>
      <c r="N78" s="35">
        <v>1668.1646592000002</v>
      </c>
      <c r="O78" s="36">
        <v>0.2</v>
      </c>
      <c r="P78" s="33">
        <v>-4.7619047619047561E-2</v>
      </c>
      <c r="Q78" s="29">
        <v>0.27</v>
      </c>
      <c r="R78" s="29">
        <v>0.2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31</v>
      </c>
      <c r="C79" s="29">
        <v>37</v>
      </c>
      <c r="D79" s="29">
        <v>37</v>
      </c>
      <c r="E79" s="29">
        <v>37</v>
      </c>
      <c r="F79" s="29">
        <v>37</v>
      </c>
      <c r="G79" s="30">
        <v>37</v>
      </c>
      <c r="H79" s="31">
        <v>0</v>
      </c>
      <c r="I79" s="32">
        <v>0</v>
      </c>
      <c r="J79" s="33">
        <v>0</v>
      </c>
      <c r="K79" s="34">
        <v>7211</v>
      </c>
      <c r="L79" s="34">
        <v>254168.9</v>
      </c>
      <c r="M79" s="35">
        <v>828.04658739208344</v>
      </c>
      <c r="N79" s="35">
        <v>378900.458965</v>
      </c>
      <c r="O79" s="36">
        <v>35.247385938150046</v>
      </c>
      <c r="P79" s="33">
        <v>-0.22836287799791455</v>
      </c>
      <c r="Q79" s="29">
        <v>48.5</v>
      </c>
      <c r="R79" s="29">
        <v>33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39</v>
      </c>
      <c r="C80" s="29">
        <v>2</v>
      </c>
      <c r="D80" s="29">
        <v>2</v>
      </c>
      <c r="E80" s="29">
        <v>2</v>
      </c>
      <c r="F80" s="29">
        <v>1.95</v>
      </c>
      <c r="G80" s="30">
        <v>2</v>
      </c>
      <c r="H80" s="31">
        <v>2.5641025641025772E-2</v>
      </c>
      <c r="I80" s="32">
        <v>0</v>
      </c>
      <c r="J80" s="33">
        <v>0</v>
      </c>
      <c r="K80" s="34">
        <v>34768780</v>
      </c>
      <c r="L80" s="34">
        <v>67989657.709999993</v>
      </c>
      <c r="M80" s="35">
        <v>221500.7581365043</v>
      </c>
      <c r="N80" s="35">
        <v>57580.836252000001</v>
      </c>
      <c r="O80" s="36">
        <v>1.9554801091669018</v>
      </c>
      <c r="P80" s="33">
        <v>5.2631578947368363E-2</v>
      </c>
      <c r="Q80" s="29">
        <v>2.74</v>
      </c>
      <c r="R80" s="29">
        <v>1.8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40</v>
      </c>
      <c r="C81" s="29">
        <v>123.2</v>
      </c>
      <c r="D81" s="29">
        <v>123.2</v>
      </c>
      <c r="E81" s="29">
        <v>123.2</v>
      </c>
      <c r="F81" s="29">
        <v>123.2</v>
      </c>
      <c r="G81" s="30">
        <v>123.2</v>
      </c>
      <c r="H81" s="31">
        <v>0</v>
      </c>
      <c r="I81" s="32">
        <v>0</v>
      </c>
      <c r="J81" s="33">
        <v>0</v>
      </c>
      <c r="K81" s="34">
        <v>21384</v>
      </c>
      <c r="L81" s="34">
        <v>2382461.6</v>
      </c>
      <c r="M81" s="35">
        <v>7761.7253624368795</v>
      </c>
      <c r="N81" s="35">
        <v>41829.090318399998</v>
      </c>
      <c r="O81" s="36">
        <v>111.41328095772541</v>
      </c>
      <c r="P81" s="33">
        <v>-0.39310344827586208</v>
      </c>
      <c r="Q81" s="29">
        <v>223.3</v>
      </c>
      <c r="R81" s="29">
        <v>96.5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32</v>
      </c>
      <c r="C82" s="29">
        <v>1.02</v>
      </c>
      <c r="D82" s="29">
        <v>1.02</v>
      </c>
      <c r="E82" s="29">
        <v>1.07</v>
      </c>
      <c r="F82" s="29">
        <v>1.01</v>
      </c>
      <c r="G82" s="30">
        <v>1.05</v>
      </c>
      <c r="H82" s="31">
        <v>5.9405940594059459E-2</v>
      </c>
      <c r="I82" s="32">
        <v>3.0000000000000027E-2</v>
      </c>
      <c r="J82" s="33">
        <v>2.941176470588247E-2</v>
      </c>
      <c r="K82" s="34">
        <v>5596322</v>
      </c>
      <c r="L82" s="34">
        <v>5716842.6900000004</v>
      </c>
      <c r="M82" s="35">
        <v>18624.670760710214</v>
      </c>
      <c r="N82" s="35">
        <v>42689.899660800002</v>
      </c>
      <c r="O82" s="36">
        <v>1.0215356961232753</v>
      </c>
      <c r="P82" s="33">
        <v>-0.20454545454545459</v>
      </c>
      <c r="Q82" s="29">
        <v>1.71</v>
      </c>
      <c r="R82" s="29">
        <v>0.84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105</v>
      </c>
      <c r="C83" s="29">
        <v>0.84</v>
      </c>
      <c r="D83" s="29">
        <v>0.84</v>
      </c>
      <c r="E83" s="29">
        <v>0.84</v>
      </c>
      <c r="F83" s="29">
        <v>0.84</v>
      </c>
      <c r="G83" s="30">
        <v>0.84</v>
      </c>
      <c r="H83" s="31">
        <v>0</v>
      </c>
      <c r="I83" s="32">
        <v>0</v>
      </c>
      <c r="J83" s="33">
        <v>0</v>
      </c>
      <c r="K83" s="34">
        <v>9050</v>
      </c>
      <c r="L83" s="34">
        <v>8326</v>
      </c>
      <c r="M83" s="35">
        <v>27.124938915132759</v>
      </c>
      <c r="N83" s="35">
        <v>256.70400000000001</v>
      </c>
      <c r="O83" s="36">
        <v>0.92</v>
      </c>
      <c r="P83" s="33">
        <v>0.29230769230769216</v>
      </c>
      <c r="Q83" s="29">
        <v>0.84</v>
      </c>
      <c r="R83" s="29">
        <v>0.63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98</v>
      </c>
      <c r="C84" s="29">
        <v>0.64</v>
      </c>
      <c r="D84" s="29">
        <v>0.64</v>
      </c>
      <c r="E84" s="29">
        <v>0.64</v>
      </c>
      <c r="F84" s="29">
        <v>0.64</v>
      </c>
      <c r="G84" s="30">
        <v>0.64</v>
      </c>
      <c r="H84" s="31">
        <v>0</v>
      </c>
      <c r="I84" s="32">
        <v>0</v>
      </c>
      <c r="J84" s="33">
        <v>0</v>
      </c>
      <c r="K84" s="34">
        <v>10288</v>
      </c>
      <c r="L84" s="34">
        <v>5967.04</v>
      </c>
      <c r="M84" s="35">
        <v>19.439778465548134</v>
      </c>
      <c r="N84" s="35">
        <v>316.77055999999999</v>
      </c>
      <c r="O84" s="36">
        <v>0.57999999999999996</v>
      </c>
      <c r="P84" s="33">
        <v>-0.16883116883116889</v>
      </c>
      <c r="Q84" s="29">
        <v>0.77</v>
      </c>
      <c r="R84" s="29">
        <v>0.56999999999999995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33</v>
      </c>
      <c r="C85" s="29">
        <v>6</v>
      </c>
      <c r="D85" s="29">
        <v>6</v>
      </c>
      <c r="E85" s="29">
        <v>6</v>
      </c>
      <c r="F85" s="29">
        <v>6</v>
      </c>
      <c r="G85" s="30">
        <v>6</v>
      </c>
      <c r="H85" s="31">
        <v>0</v>
      </c>
      <c r="I85" s="32">
        <v>0</v>
      </c>
      <c r="J85" s="33">
        <v>0</v>
      </c>
      <c r="K85" s="34">
        <v>184310</v>
      </c>
      <c r="L85" s="34">
        <v>1107717.25</v>
      </c>
      <c r="M85" s="35">
        <v>3608.7872617690177</v>
      </c>
      <c r="N85" s="35">
        <v>17287.779480000001</v>
      </c>
      <c r="O85" s="36">
        <v>6.0100767728283868</v>
      </c>
      <c r="P85" s="33">
        <v>-0.38461538461538458</v>
      </c>
      <c r="Q85" s="29">
        <v>9.6</v>
      </c>
      <c r="R85" s="29">
        <v>4.5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73</v>
      </c>
      <c r="C86" s="29">
        <v>1.07</v>
      </c>
      <c r="D86" s="29">
        <v>1.07</v>
      </c>
      <c r="E86" s="29">
        <v>1.07</v>
      </c>
      <c r="F86" s="29">
        <v>1.07</v>
      </c>
      <c r="G86" s="30">
        <v>1.07</v>
      </c>
      <c r="H86" s="31">
        <v>0</v>
      </c>
      <c r="I86" s="32">
        <v>0</v>
      </c>
      <c r="J86" s="33">
        <v>0</v>
      </c>
      <c r="K86" s="34">
        <v>26368</v>
      </c>
      <c r="L86" s="34">
        <v>27057.9</v>
      </c>
      <c r="M86" s="35">
        <v>88.150838898843475</v>
      </c>
      <c r="N86" s="35">
        <v>2855.0483650000001</v>
      </c>
      <c r="O86" s="36">
        <v>1.0261642900485437</v>
      </c>
      <c r="P86" s="33">
        <v>-0.43979057591623028</v>
      </c>
      <c r="Q86" s="29">
        <v>1.95</v>
      </c>
      <c r="R86" s="29">
        <v>0.82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34</v>
      </c>
      <c r="C87" s="29">
        <v>5.85</v>
      </c>
      <c r="D87" s="29">
        <v>5.85</v>
      </c>
      <c r="E87" s="29">
        <v>5.85</v>
      </c>
      <c r="F87" s="29">
        <v>5.75</v>
      </c>
      <c r="G87" s="30">
        <v>5.75</v>
      </c>
      <c r="H87" s="31">
        <v>1.7391304347825987E-2</v>
      </c>
      <c r="I87" s="32">
        <v>-9.9999999999999645E-2</v>
      </c>
      <c r="J87" s="33">
        <v>-1.7094017094017033E-2</v>
      </c>
      <c r="K87" s="34">
        <v>6562931</v>
      </c>
      <c r="L87" s="34">
        <v>38070617.100000001</v>
      </c>
      <c r="M87" s="35">
        <v>124028.72487375795</v>
      </c>
      <c r="N87" s="35">
        <v>208607.27633999998</v>
      </c>
      <c r="O87" s="36">
        <v>5.8008559133106843</v>
      </c>
      <c r="P87" s="33">
        <v>-0.25324675324675328</v>
      </c>
      <c r="Q87" s="29">
        <v>8.1999999999999993</v>
      </c>
      <c r="R87" s="29">
        <v>5.5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35</v>
      </c>
      <c r="C88" s="29">
        <v>7</v>
      </c>
      <c r="D88" s="29">
        <v>7</v>
      </c>
      <c r="E88" s="29">
        <v>7.05</v>
      </c>
      <c r="F88" s="29">
        <v>7.05</v>
      </c>
      <c r="G88" s="30">
        <v>7.05</v>
      </c>
      <c r="H88" s="31">
        <v>0</v>
      </c>
      <c r="I88" s="32">
        <v>4.9999999999999822E-2</v>
      </c>
      <c r="J88" s="33">
        <v>7.1428571428571175E-3</v>
      </c>
      <c r="K88" s="34">
        <v>165122</v>
      </c>
      <c r="L88" s="34">
        <v>1160923.7</v>
      </c>
      <c r="M88" s="35">
        <v>3782.1264049519464</v>
      </c>
      <c r="N88" s="35">
        <v>205301.30715540002</v>
      </c>
      <c r="O88" s="36">
        <v>7.0307027531158779</v>
      </c>
      <c r="P88" s="33">
        <v>0.2589285714285714</v>
      </c>
      <c r="Q88" s="29">
        <v>7.5</v>
      </c>
      <c r="R88" s="29">
        <v>5.6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38</v>
      </c>
      <c r="C89" s="29">
        <v>2.0499999999999998</v>
      </c>
      <c r="D89" s="29">
        <v>2.0499999999999998</v>
      </c>
      <c r="E89" s="29">
        <v>2.0499999999999998</v>
      </c>
      <c r="F89" s="29">
        <v>2.0099999999999998</v>
      </c>
      <c r="G89" s="30">
        <v>2.04</v>
      </c>
      <c r="H89" s="31">
        <v>1.990049751243772E-2</v>
      </c>
      <c r="I89" s="32">
        <v>-9.9999999999997868E-3</v>
      </c>
      <c r="J89" s="33">
        <v>-4.8780487804876982E-3</v>
      </c>
      <c r="K89" s="34">
        <v>1162920</v>
      </c>
      <c r="L89" s="34">
        <v>2363163.7400000002</v>
      </c>
      <c r="M89" s="35">
        <v>7698.8556442417339</v>
      </c>
      <c r="N89" s="35">
        <v>12240</v>
      </c>
      <c r="O89" s="36">
        <v>2.0320948474529632</v>
      </c>
      <c r="P89" s="33">
        <v>-0.27659574468085102</v>
      </c>
      <c r="Q89" s="29">
        <v>3.55</v>
      </c>
      <c r="R89" s="29">
        <v>1.79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36</v>
      </c>
      <c r="C90" s="29">
        <v>26.7</v>
      </c>
      <c r="D90" s="29">
        <v>26.7</v>
      </c>
      <c r="E90" s="29">
        <v>26.7</v>
      </c>
      <c r="F90" s="29">
        <v>26.7</v>
      </c>
      <c r="G90" s="30">
        <v>26.7</v>
      </c>
      <c r="H90" s="31">
        <v>0</v>
      </c>
      <c r="I90" s="32">
        <v>0</v>
      </c>
      <c r="J90" s="33">
        <v>0</v>
      </c>
      <c r="K90" s="34">
        <v>32202</v>
      </c>
      <c r="L90" s="34">
        <v>779226.3</v>
      </c>
      <c r="M90" s="35">
        <v>2538.6098713145466</v>
      </c>
      <c r="N90" s="35">
        <v>153391.6446339</v>
      </c>
      <c r="O90" s="36">
        <v>24.198071548351034</v>
      </c>
      <c r="P90" s="33">
        <v>-0.27837837837837842</v>
      </c>
      <c r="Q90" s="29">
        <v>47</v>
      </c>
      <c r="R90" s="29">
        <v>24.65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86</v>
      </c>
      <c r="C91" s="29">
        <v>0.24</v>
      </c>
      <c r="D91" s="29">
        <v>0.24</v>
      </c>
      <c r="E91" s="29">
        <v>0.25</v>
      </c>
      <c r="F91" s="29">
        <v>0.22</v>
      </c>
      <c r="G91" s="30">
        <v>0.25</v>
      </c>
      <c r="H91" s="31">
        <v>0.13636363636363646</v>
      </c>
      <c r="I91" s="32">
        <v>1.0000000000000009E-2</v>
      </c>
      <c r="J91" s="33">
        <v>4.1666666666666741E-2</v>
      </c>
      <c r="K91" s="34">
        <v>328100</v>
      </c>
      <c r="L91" s="34">
        <v>75426</v>
      </c>
      <c r="M91" s="35">
        <v>245.72731715263072</v>
      </c>
      <c r="N91" s="35">
        <v>888.28463250000004</v>
      </c>
      <c r="O91" s="36">
        <v>0.22988722950320023</v>
      </c>
      <c r="P91" s="33">
        <v>0</v>
      </c>
      <c r="Q91" s="29">
        <v>0.33</v>
      </c>
      <c r="R91" s="29">
        <v>0.22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92</v>
      </c>
      <c r="C92" s="29">
        <v>0.63</v>
      </c>
      <c r="D92" s="29">
        <v>0.63</v>
      </c>
      <c r="E92" s="29">
        <v>0.63</v>
      </c>
      <c r="F92" s="29">
        <v>0.63</v>
      </c>
      <c r="G92" s="30">
        <v>0.63</v>
      </c>
      <c r="H92" s="31">
        <v>0</v>
      </c>
      <c r="I92" s="32">
        <v>0</v>
      </c>
      <c r="J92" s="33">
        <v>0</v>
      </c>
      <c r="K92" s="34">
        <v>156203</v>
      </c>
      <c r="L92" s="34">
        <v>95578.84</v>
      </c>
      <c r="M92" s="35">
        <v>311.3824401368301</v>
      </c>
      <c r="N92" s="35">
        <v>7364.2829034599999</v>
      </c>
      <c r="O92" s="36">
        <v>0.61188863210053579</v>
      </c>
      <c r="P92" s="33">
        <v>-0.41121495327102808</v>
      </c>
      <c r="Q92" s="29">
        <v>1.1399999999999999</v>
      </c>
      <c r="R92" s="29">
        <v>0.57999999999999996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95</v>
      </c>
      <c r="C93" s="29">
        <v>1.1000000000000001</v>
      </c>
      <c r="D93" s="29">
        <v>1.1000000000000001</v>
      </c>
      <c r="E93" s="29">
        <v>1.1000000000000001</v>
      </c>
      <c r="F93" s="29">
        <v>1.1000000000000001</v>
      </c>
      <c r="G93" s="30">
        <v>1.1000000000000001</v>
      </c>
      <c r="H93" s="31">
        <v>0</v>
      </c>
      <c r="I93" s="32">
        <v>0</v>
      </c>
      <c r="J93" s="33">
        <v>0</v>
      </c>
      <c r="K93" s="34">
        <v>12540</v>
      </c>
      <c r="L93" s="34">
        <v>14370.6</v>
      </c>
      <c r="M93" s="35">
        <v>46.817396970190586</v>
      </c>
      <c r="N93" s="35">
        <v>474.55045440000009</v>
      </c>
      <c r="O93" s="36">
        <v>1.1459808612440192</v>
      </c>
      <c r="P93" s="33">
        <v>-0.49541284403669728</v>
      </c>
      <c r="Q93" s="29">
        <v>2.42</v>
      </c>
      <c r="R93" s="29">
        <v>1.05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62</v>
      </c>
      <c r="C94" s="29">
        <v>3.5</v>
      </c>
      <c r="D94" s="29">
        <v>3.5</v>
      </c>
      <c r="E94" s="29">
        <v>3.5</v>
      </c>
      <c r="F94" s="29">
        <v>3.5</v>
      </c>
      <c r="G94" s="30">
        <v>3.5</v>
      </c>
      <c r="H94" s="31">
        <v>0</v>
      </c>
      <c r="I94" s="32">
        <v>0</v>
      </c>
      <c r="J94" s="33">
        <v>0</v>
      </c>
      <c r="K94" s="34">
        <v>175680</v>
      </c>
      <c r="L94" s="34">
        <v>617056.5</v>
      </c>
      <c r="M94" s="35">
        <v>2010.283433784004</v>
      </c>
      <c r="N94" s="35">
        <v>3648.2951855000001</v>
      </c>
      <c r="O94" s="36">
        <v>3.5123890027322404</v>
      </c>
      <c r="P94" s="33">
        <v>-0.20454545454545459</v>
      </c>
      <c r="Q94" s="29">
        <v>4.99</v>
      </c>
      <c r="R94" s="29">
        <v>3.5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37</v>
      </c>
      <c r="C95" s="29">
        <v>14.95</v>
      </c>
      <c r="D95" s="29">
        <v>14.95</v>
      </c>
      <c r="E95" s="29">
        <v>14.35</v>
      </c>
      <c r="F95" s="29">
        <v>14.3</v>
      </c>
      <c r="G95" s="30">
        <v>14.35</v>
      </c>
      <c r="H95" s="31">
        <v>3.4965034965033226E-3</v>
      </c>
      <c r="I95" s="32">
        <v>-0.59999999999999964</v>
      </c>
      <c r="J95" s="33">
        <v>-4.013377926421402E-2</v>
      </c>
      <c r="K95" s="34">
        <v>538891</v>
      </c>
      <c r="L95" s="34">
        <v>7769480</v>
      </c>
      <c r="M95" s="35">
        <v>25311.874898191891</v>
      </c>
      <c r="N95" s="35">
        <v>231146.86536759997</v>
      </c>
      <c r="O95" s="36">
        <v>14.417535271511307</v>
      </c>
      <c r="P95" s="33">
        <v>0.15261044176706839</v>
      </c>
      <c r="Q95" s="29">
        <v>16.25</v>
      </c>
      <c r="R95" s="29">
        <v>9.5500000000000007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53</v>
      </c>
      <c r="C96" s="29">
        <v>0.33</v>
      </c>
      <c r="D96" s="29">
        <v>0.33</v>
      </c>
      <c r="E96" s="29">
        <v>0.34</v>
      </c>
      <c r="F96" s="29">
        <v>0.34</v>
      </c>
      <c r="G96" s="30">
        <v>0.34</v>
      </c>
      <c r="H96" s="31">
        <v>0</v>
      </c>
      <c r="I96" s="32">
        <v>1.0000000000000009E-2</v>
      </c>
      <c r="J96" s="33">
        <v>3.0303030303030276E-2</v>
      </c>
      <c r="K96" s="34">
        <v>457707</v>
      </c>
      <c r="L96" s="34">
        <v>153393.25</v>
      </c>
      <c r="M96" s="35">
        <v>499.73366997882391</v>
      </c>
      <c r="N96" s="35">
        <v>4550.1310043200001</v>
      </c>
      <c r="O96" s="36">
        <v>0.33513415787829332</v>
      </c>
      <c r="P96" s="33">
        <v>-0.19047619047619035</v>
      </c>
      <c r="Q96" s="29">
        <v>0.47</v>
      </c>
      <c r="R96" s="29">
        <v>0.32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54</v>
      </c>
      <c r="C97" s="29">
        <v>0.59</v>
      </c>
      <c r="D97" s="29">
        <v>0.59</v>
      </c>
      <c r="E97" s="29">
        <v>0.6</v>
      </c>
      <c r="F97" s="29">
        <v>0.6</v>
      </c>
      <c r="G97" s="30">
        <v>0.6</v>
      </c>
      <c r="H97" s="31">
        <v>0</v>
      </c>
      <c r="I97" s="32">
        <v>1.0000000000000009E-2</v>
      </c>
      <c r="J97" s="33">
        <v>1.6949152542372836E-2</v>
      </c>
      <c r="K97" s="34">
        <v>1029140</v>
      </c>
      <c r="L97" s="34">
        <v>611188.78</v>
      </c>
      <c r="M97" s="35">
        <v>1991.1672259325624</v>
      </c>
      <c r="N97" s="35">
        <v>23144.679649199999</v>
      </c>
      <c r="O97" s="36">
        <v>0.59388302854810815</v>
      </c>
      <c r="P97" s="33">
        <v>-4.7619047619047672E-2</v>
      </c>
      <c r="Q97" s="29">
        <v>1.03</v>
      </c>
      <c r="R97" s="29">
        <v>0.55000000000000004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43</v>
      </c>
      <c r="C98" s="29">
        <v>17</v>
      </c>
      <c r="D98" s="29">
        <v>17</v>
      </c>
      <c r="E98" s="29">
        <v>17</v>
      </c>
      <c r="F98" s="29">
        <v>16.95</v>
      </c>
      <c r="G98" s="30">
        <v>17</v>
      </c>
      <c r="H98" s="31">
        <v>2.9498525073747839E-3</v>
      </c>
      <c r="I98" s="32">
        <v>0</v>
      </c>
      <c r="J98" s="33">
        <v>0</v>
      </c>
      <c r="K98" s="34">
        <v>43063706</v>
      </c>
      <c r="L98" s="34">
        <v>732029754.14999998</v>
      </c>
      <c r="M98" s="35">
        <v>2384850.1519791498</v>
      </c>
      <c r="N98" s="35">
        <v>533740.39436199993</v>
      </c>
      <c r="O98" s="36">
        <v>16.998763509810324</v>
      </c>
      <c r="P98" s="33">
        <v>-0.26247288503253796</v>
      </c>
      <c r="Q98" s="29">
        <v>26</v>
      </c>
      <c r="R98" s="29">
        <v>16.2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/>
      <c r="K99" s="1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5" t="s">
        <v>59</v>
      </c>
      <c r="B100" s="16"/>
      <c r="C100" s="17"/>
      <c r="D100" s="17">
        <v>306.95</v>
      </c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D101" s="22"/>
    </row>
    <row r="123" spans="9:190" x14ac:dyDescent="0.25">
      <c r="I123"/>
      <c r="J123"/>
      <c r="GH123" t="s">
        <v>56</v>
      </c>
    </row>
  </sheetData>
  <sortState xmlns:xlrd2="http://schemas.microsoft.com/office/spreadsheetml/2017/richdata2" ref="A6:R98">
    <sortCondition ref="B5"/>
  </sortState>
  <mergeCells count="1">
    <mergeCell ref="I3:K3"/>
  </mergeCells>
  <conditionalFormatting sqref="J6:J98 P6:P98">
    <cfRule type="expression" dxfId="5" priority="4678">
      <formula>"B13="" """</formula>
    </cfRule>
  </conditionalFormatting>
  <conditionalFormatting sqref="J6:J98 P6:P98">
    <cfRule type="cellIs" dxfId="4" priority="4677" operator="equal">
      <formula>0</formula>
    </cfRule>
  </conditionalFormatting>
  <conditionalFormatting sqref="J6:J98">
    <cfRule type="iconSet" priority="47359">
      <iconSet iconSet="3Arrows">
        <cfvo type="percent" val="0"/>
        <cfvo type="num" val="0"/>
        <cfvo type="num" val="0" gte="0"/>
      </iconSet>
    </cfRule>
    <cfRule type="cellIs" dxfId="3" priority="47360" operator="lessThan">
      <formula>0</formula>
    </cfRule>
    <cfRule type="cellIs" dxfId="2" priority="47361" operator="greaterThan">
      <formula>0</formula>
    </cfRule>
  </conditionalFormatting>
  <conditionalFormatting sqref="P6:P98">
    <cfRule type="iconSet" priority="47362">
      <iconSet iconSet="3Arrows">
        <cfvo type="percent" val="0"/>
        <cfvo type="num" val="0"/>
        <cfvo type="num" val="0" gte="0"/>
      </iconSet>
    </cfRule>
    <cfRule type="cellIs" dxfId="1" priority="47363" operator="lessThan">
      <formula>0</formula>
    </cfRule>
    <cfRule type="cellIs" dxfId="0" priority="4736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2019-10-29T13:39:10Z</dcterms:modified>
</cp:coreProperties>
</file>