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DBB0FFD-6DDF-401F-BEA3-DFF52A0F558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<sst xmlns="http://schemas.openxmlformats.org/spreadsheetml/2006/main" count="129" uniqueCount="129">
  <si>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</si>
  <si>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</si>
  <si>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</si>
  <si>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</si>
  <si>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</si>
  <si>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</si>
  <si>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</si>
  <si>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</si>
  <si>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</si>
  <si>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</si>
  <si>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</si>
  <si>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</si>
  <si>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</si>
  <si>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</si>
  <si>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</si>
  <si>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</si>
  <si>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</si>
  <si>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</si>
  <si>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</si>
  <si>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</si>
  <si>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</si>
  <si>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</si>
  <si>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</si>
  <si>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</si>
  <si>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</si>
  <si>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</si>
  <si>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</si>
  <si>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</si>
  <si>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</si>
  <si>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</si>
  <si>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</si>
  <si>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</si>
  <si>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</si>
  <si>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</si>
  <si>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</si>
  <si>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</si>
  <si>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</si>
  <si>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</si>
  <si>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</si>
  <si>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</si>
  <si>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</si>
  <si>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</si>
  <si>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</si>
  <si>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</si>
  <si>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</si>
  <si>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</si>
  <si>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</si>
  <si>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</si>
  <si>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</si>
  <si>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</si>
  <si>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</si>
  <si>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</si>
  <si>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</si>
  <si>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</si>
  <si>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</si>
  <si>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</si>
  <si>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</si>
  <si>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</si>
  <si>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</si>
  <si>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</si>
  <si>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</si>
  <si>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</si>
  <si>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</si>
  <si>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</si>
  <si>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</si>
  <si>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</si>
  <si>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</si>
  <si>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</si>
  <si>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</si>
  <si>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</si>
  <si>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</si>
  <si>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</si>
  <si>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</si>
  <si>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</si>
  <si>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</si>
  <si>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</si>
  <si>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</si>
  <si>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</si>
  <si>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</si>
  <si>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</si>
  <si>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NNFM</t>
  </si>
  <si>
    <t>MRS</t>
  </si>
  <si>
    <t>ABCTRANS</t>
  </si>
  <si>
    <t>NPFMCRFBK</t>
  </si>
  <si>
    <t>UPL</t>
  </si>
  <si>
    <t>CILEASING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</si>
  <si>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</si>
  <si>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</si>
  <si>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</si>
  <si>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</si>
  <si>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</si>
  <si>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</si>
  <si>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</si>
  <si>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</si>
  <si>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</si>
  <si>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</si>
  <si>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</si>
  <si>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</si>
  <si>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</si>
  <si>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</si>
  <si>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</si>
  <si>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</si>
  <si>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GSPECPLC</t>
  </si>
  <si>
    <t>GTCO</t>
  </si>
  <si>
    <t>JAPAULGOLD</t>
  </si>
  <si>
    <t>JOHNHOLT</t>
  </si>
  <si>
    <t>NGXGROUP</t>
  </si>
  <si>
    <t>NOTORE</t>
  </si>
  <si>
    <t>PRESTIGE</t>
  </si>
  <si>
    <t>RTBRISCOE</t>
  </si>
  <si>
    <t>SUNUASSUR</t>
  </si>
  <si>
    <t>TRANSCOHOT</t>
  </si>
  <si>
    <t>UPDC</t>
  </si>
  <si>
    <t>ACCESSCORP</t>
  </si>
  <si>
    <t>BETAGLAS</t>
  </si>
  <si>
    <t>IMG</t>
  </si>
  <si>
    <t>MEYER</t>
  </si>
  <si>
    <t>ABBEYBDS</t>
  </si>
  <si>
    <t>AFROMEDIA</t>
  </si>
  <si>
    <t>ARBICO</t>
  </si>
  <si>
    <t>CAPHOTEL</t>
  </si>
  <si>
    <t>CWG</t>
  </si>
  <si>
    <t>ETRANZACT</t>
  </si>
  <si>
    <t>OMATEK</t>
  </si>
  <si>
    <t>REDSTAREX</t>
  </si>
  <si>
    <t>SCOA</t>
  </si>
  <si>
    <t>TRIPPLEG</t>
  </si>
  <si>
    <t>UNIVINSURE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</si>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</sst>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="106" zoomScaleNormal="106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44894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117</v>
      </c>
      <c r="C6" s="21">
        <v>1.7</v>
      </c>
      <c r="D6" s="21">
        <v>1.7</v>
      </c>
      <c r="E6" s="21">
        <v>1.7</v>
      </c>
      <c r="F6" s="21">
        <v>1.7</v>
      </c>
      <c r="G6" s="27">
        <v>1.7</v>
      </c>
      <c r="H6" s="28">
        <v>0</v>
      </c>
      <c r="I6" s="29">
        <v>0</v>
      </c>
      <c r="J6" s="22">
        <v>0</v>
      </c>
      <c r="K6" s="30">
        <v>1</v>
      </c>
      <c r="L6" s="30">
        <v>1.69</v>
      </c>
      <c r="M6" s="23">
        <v>3.828900267343332E-3</v>
      </c>
      <c r="N6" s="23">
        <v>10984.6153854</v>
      </c>
      <c r="O6" s="24">
        <v>1.69</v>
      </c>
      <c r="P6" s="22">
        <v>0.63461538461538458</v>
      </c>
      <c r="Q6" s="21">
        <v>1.8</v>
      </c>
      <c r="R6" s="21">
        <v>1.04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82</v>
      </c>
      <c r="C7" s="21">
        <v>0.25</v>
      </c>
      <c r="D7" s="21">
        <v>0.25</v>
      </c>
      <c r="E7" s="21">
        <v>0.25</v>
      </c>
      <c r="F7" s="21">
        <v>0.25</v>
      </c>
      <c r="G7" s="27">
        <v>0.25</v>
      </c>
      <c r="H7" s="28">
        <v>0</v>
      </c>
      <c r="I7" s="29">
        <v>0</v>
      </c>
      <c r="J7" s="22">
        <v>0</v>
      </c>
      <c r="K7" s="30">
        <v>5304</v>
      </c>
      <c r="L7" s="30">
        <v>1432.08</v>
      </c>
      <c r="M7" s="23">
        <v>3.2445511803887803</v>
      </c>
      <c r="N7" s="23">
        <v>414.42500024999998</v>
      </c>
      <c r="O7" s="24">
        <v>0.26999999999999996</v>
      </c>
      <c r="P7" s="22">
        <v>-0.19354838709677413</v>
      </c>
      <c r="Q7" s="21">
        <v>0.36</v>
      </c>
      <c r="R7" s="21">
        <v>0.23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97</v>
      </c>
      <c r="C8" s="21">
        <v>1.27</v>
      </c>
      <c r="D8" s="21">
        <v>1.27</v>
      </c>
      <c r="E8" s="21">
        <v>1.27</v>
      </c>
      <c r="F8" s="21">
        <v>1.27</v>
      </c>
      <c r="G8" s="27">
        <v>1.27</v>
      </c>
      <c r="H8" s="28">
        <v>0</v>
      </c>
      <c r="I8" s="29">
        <v>0</v>
      </c>
      <c r="J8" s="22">
        <v>0</v>
      </c>
      <c r="K8" s="30">
        <v>18010</v>
      </c>
      <c r="L8" s="30">
        <v>21486.7</v>
      </c>
      <c r="M8" s="23">
        <v>48.680728623861526</v>
      </c>
      <c r="N8" s="23">
        <v>768.096</v>
      </c>
      <c r="O8" s="24">
        <v>1.1930427540255415</v>
      </c>
      <c r="P8" s="22">
        <v>1.54</v>
      </c>
      <c r="Q8" s="21">
        <v>2.25</v>
      </c>
      <c r="R8" s="21">
        <v>0.55000000000000004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113</v>
      </c>
      <c r="C9" s="21">
        <v>8.5</v>
      </c>
      <c r="D9" s="21">
        <v>8.5</v>
      </c>
      <c r="E9" s="21">
        <v>8.5500000000000007</v>
      </c>
      <c r="F9" s="21">
        <v>8.1999999999999993</v>
      </c>
      <c r="G9" s="27">
        <v>8.1999999999999993</v>
      </c>
      <c r="H9" s="28">
        <v>4.2682926829268553E-2</v>
      </c>
      <c r="I9" s="29">
        <v>-0.30000000000000071</v>
      </c>
      <c r="J9" s="22">
        <v>-3.529411764705892E-2</v>
      </c>
      <c r="K9" s="30">
        <v>11170020</v>
      </c>
      <c r="L9" s="30">
        <v>94915084.400000006</v>
      </c>
      <c r="M9" s="23">
        <v>215041.65209116862</v>
      </c>
      <c r="N9" s="23">
        <v>291470.85008399998</v>
      </c>
      <c r="O9" s="24">
        <v>8.4973065759953883</v>
      </c>
      <c r="P9" s="22">
        <v>-0.11827956989247324</v>
      </c>
      <c r="Q9" s="21">
        <v>10.4</v>
      </c>
      <c r="R9" s="21">
        <v>7.5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16</v>
      </c>
      <c r="C10" s="21">
        <v>5.3</v>
      </c>
      <c r="D10" s="21">
        <v>5.3</v>
      </c>
      <c r="E10" s="21">
        <v>5.3</v>
      </c>
      <c r="F10" s="21">
        <v>5.3</v>
      </c>
      <c r="G10" s="27">
        <v>5.3</v>
      </c>
      <c r="H10" s="28">
        <v>0</v>
      </c>
      <c r="I10" s="29">
        <v>0</v>
      </c>
      <c r="J10" s="22">
        <v>0</v>
      </c>
      <c r="K10" s="30">
        <v>757967</v>
      </c>
      <c r="L10" s="30">
        <v>3991276.6</v>
      </c>
      <c r="M10" s="23">
        <v>9042.7219176220042</v>
      </c>
      <c r="N10" s="23">
        <v>10600</v>
      </c>
      <c r="O10" s="24">
        <v>5.2657656599825584</v>
      </c>
      <c r="P10" s="22">
        <v>-0.16535433070866135</v>
      </c>
      <c r="Q10" s="21">
        <v>7.8</v>
      </c>
      <c r="R10" s="21">
        <v>5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118</v>
      </c>
      <c r="C11" s="21">
        <v>0.2</v>
      </c>
      <c r="D11" s="21">
        <v>0.2</v>
      </c>
      <c r="E11" s="21">
        <v>0.2</v>
      </c>
      <c r="F11" s="21">
        <v>0.2</v>
      </c>
      <c r="G11" s="27">
        <v>0.2</v>
      </c>
      <c r="H11" s="28">
        <v>0</v>
      </c>
      <c r="I11" s="29">
        <v>0</v>
      </c>
      <c r="J11" s="22">
        <v>0</v>
      </c>
      <c r="K11" s="30">
        <v>2000</v>
      </c>
      <c r="L11" s="30">
        <v>400</v>
      </c>
      <c r="M11" s="23">
        <v>0.90624858398658747</v>
      </c>
      <c r="N11" s="23">
        <v>887.80939720000015</v>
      </c>
      <c r="O11" s="24">
        <v>0.2</v>
      </c>
      <c r="P11" s="22">
        <v>0</v>
      </c>
      <c r="Q11" s="21">
        <v>0.2</v>
      </c>
      <c r="R11" s="21">
        <v>0.2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17</v>
      </c>
      <c r="C12" s="21">
        <v>0.55000000000000004</v>
      </c>
      <c r="D12" s="21">
        <v>0.55000000000000004</v>
      </c>
      <c r="E12" s="21">
        <v>0.55000000000000004</v>
      </c>
      <c r="F12" s="21">
        <v>0.54</v>
      </c>
      <c r="G12" s="27">
        <v>0.54</v>
      </c>
      <c r="H12" s="28">
        <v>1.8518518518518601E-2</v>
      </c>
      <c r="I12" s="29">
        <v>-1.0000000000000009E-2</v>
      </c>
      <c r="J12" s="22">
        <v>-1.8181818181818188E-2</v>
      </c>
      <c r="K12" s="30">
        <v>2751252</v>
      </c>
      <c r="L12" s="30">
        <v>1489867.34</v>
      </c>
      <c r="M12" s="23">
        <v>3375.4754180071595</v>
      </c>
      <c r="N12" s="23">
        <v>11163.56331924</v>
      </c>
      <c r="O12" s="24">
        <v>0.54152340098253449</v>
      </c>
      <c r="P12" s="22">
        <v>-0.22857142857142843</v>
      </c>
      <c r="Q12" s="21">
        <v>0.84</v>
      </c>
      <c r="R12" s="21">
        <v>0.52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76</v>
      </c>
      <c r="C13" s="21">
        <v>1450</v>
      </c>
      <c r="D13" s="21">
        <v>1450</v>
      </c>
      <c r="E13" s="21">
        <v>1450</v>
      </c>
      <c r="F13" s="21">
        <v>1450</v>
      </c>
      <c r="G13" s="27">
        <v>1450</v>
      </c>
      <c r="H13" s="28">
        <v>0</v>
      </c>
      <c r="I13" s="29">
        <v>0</v>
      </c>
      <c r="J13" s="22">
        <v>0</v>
      </c>
      <c r="K13" s="30">
        <v>16997</v>
      </c>
      <c r="L13" s="30">
        <v>23645871</v>
      </c>
      <c r="M13" s="23">
        <v>53572.592777198784</v>
      </c>
      <c r="N13" s="23">
        <v>5449319.6808000002</v>
      </c>
      <c r="O13" s="24">
        <v>1391.1790904277225</v>
      </c>
      <c r="P13" s="22">
        <v>0.51832460732984287</v>
      </c>
      <c r="Q13" s="21">
        <v>2040</v>
      </c>
      <c r="R13" s="21">
        <v>955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119</v>
      </c>
      <c r="C14" s="21">
        <v>1.03</v>
      </c>
      <c r="D14" s="21">
        <v>1.03</v>
      </c>
      <c r="E14" s="21">
        <v>1.03</v>
      </c>
      <c r="F14" s="21">
        <v>1.03</v>
      </c>
      <c r="G14" s="27">
        <v>1.03</v>
      </c>
      <c r="H14" s="28">
        <v>0</v>
      </c>
      <c r="I14" s="29">
        <v>0</v>
      </c>
      <c r="J14" s="22">
        <v>0</v>
      </c>
      <c r="K14" s="30">
        <v>380</v>
      </c>
      <c r="L14" s="30">
        <v>429.4</v>
      </c>
      <c r="M14" s="23">
        <v>0.97285785490960164</v>
      </c>
      <c r="N14" s="23">
        <v>152.95500000000001</v>
      </c>
      <c r="O14" s="24">
        <v>1.1299999999999999</v>
      </c>
      <c r="P14" s="22">
        <v>0</v>
      </c>
      <c r="Q14" s="21">
        <v>1.03</v>
      </c>
      <c r="R14" s="21">
        <v>1.03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68</v>
      </c>
      <c r="C15" s="21">
        <v>13.9</v>
      </c>
      <c r="D15" s="21">
        <v>13.9</v>
      </c>
      <c r="E15" s="21">
        <v>13.9</v>
      </c>
      <c r="F15" s="21">
        <v>13.9</v>
      </c>
      <c r="G15" s="27">
        <v>13.9</v>
      </c>
      <c r="H15" s="28">
        <v>0</v>
      </c>
      <c r="I15" s="29">
        <v>0</v>
      </c>
      <c r="J15" s="22">
        <v>0</v>
      </c>
      <c r="K15" s="30">
        <v>20067</v>
      </c>
      <c r="L15" s="30">
        <v>285618.25</v>
      </c>
      <c r="M15" s="23">
        <v>647.10283655806791</v>
      </c>
      <c r="N15" s="23">
        <v>18104.487331700002</v>
      </c>
      <c r="O15" s="24">
        <v>14.233231175561867</v>
      </c>
      <c r="P15" s="22">
        <v>6.9230769230769207E-2</v>
      </c>
      <c r="Q15" s="21">
        <v>15.2</v>
      </c>
      <c r="R15" s="21">
        <v>11.55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78</v>
      </c>
      <c r="C16" s="21">
        <v>6</v>
      </c>
      <c r="D16" s="21">
        <v>6</v>
      </c>
      <c r="E16" s="21">
        <v>6</v>
      </c>
      <c r="F16" s="21">
        <v>6</v>
      </c>
      <c r="G16" s="27">
        <v>6</v>
      </c>
      <c r="H16" s="28">
        <v>0</v>
      </c>
      <c r="I16" s="29">
        <v>0</v>
      </c>
      <c r="J16" s="22">
        <v>0</v>
      </c>
      <c r="K16" s="30">
        <v>187109</v>
      </c>
      <c r="L16" s="30">
        <v>1083189.55</v>
      </c>
      <c r="M16" s="23">
        <v>2454.0974896914227</v>
      </c>
      <c r="N16" s="23">
        <v>1738.9406819999999</v>
      </c>
      <c r="O16" s="24">
        <v>5.7890831012938984</v>
      </c>
      <c r="P16" s="22">
        <v>-0.29824561403508776</v>
      </c>
      <c r="Q16" s="21">
        <v>8.5500000000000007</v>
      </c>
      <c r="R16" s="21">
        <v>5.7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114</v>
      </c>
      <c r="C17" s="21">
        <v>39.6</v>
      </c>
      <c r="D17" s="21">
        <v>39.6</v>
      </c>
      <c r="E17" s="21">
        <v>39.6</v>
      </c>
      <c r="F17" s="21">
        <v>39.6</v>
      </c>
      <c r="G17" s="27">
        <v>39.6</v>
      </c>
      <c r="H17" s="28">
        <v>0</v>
      </c>
      <c r="I17" s="29">
        <v>0</v>
      </c>
      <c r="J17" s="22">
        <v>0</v>
      </c>
      <c r="K17" s="30">
        <v>5681</v>
      </c>
      <c r="L17" s="30">
        <v>223774.2</v>
      </c>
      <c r="M17" s="23">
        <v>506.98762970682861</v>
      </c>
      <c r="N17" s="23">
        <v>19798.891199999998</v>
      </c>
      <c r="O17" s="24">
        <v>39.389931350114416</v>
      </c>
      <c r="P17" s="22">
        <v>-0.25212464589235128</v>
      </c>
      <c r="Q17" s="21">
        <v>62.55</v>
      </c>
      <c r="R17" s="21">
        <v>39.6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67</v>
      </c>
      <c r="C18" s="21">
        <v>76.8</v>
      </c>
      <c r="D18" s="21">
        <v>76.8</v>
      </c>
      <c r="E18" s="21">
        <v>77</v>
      </c>
      <c r="F18" s="21">
        <v>77</v>
      </c>
      <c r="G18" s="27">
        <v>77</v>
      </c>
      <c r="H18" s="28">
        <v>0</v>
      </c>
      <c r="I18" s="29">
        <v>0.20000000000000284</v>
      </c>
      <c r="J18" s="22">
        <v>2.6041666666667407E-3</v>
      </c>
      <c r="K18" s="30">
        <v>704017</v>
      </c>
      <c r="L18" s="30">
        <v>52352781.299999997</v>
      </c>
      <c r="M18" s="23">
        <v>118611.58480221125</v>
      </c>
      <c r="N18" s="23">
        <v>2607555.2626199997</v>
      </c>
      <c r="O18" s="24">
        <v>74.362950468525611</v>
      </c>
      <c r="P18" s="22">
        <v>0.14839671886651762</v>
      </c>
      <c r="Q18" s="21">
        <v>79</v>
      </c>
      <c r="R18" s="21">
        <v>47.85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99</v>
      </c>
      <c r="C19" s="21">
        <v>63.4</v>
      </c>
      <c r="D19" s="21">
        <v>63.4</v>
      </c>
      <c r="E19" s="21">
        <v>63.4</v>
      </c>
      <c r="F19" s="21">
        <v>63.4</v>
      </c>
      <c r="G19" s="27">
        <v>63.4</v>
      </c>
      <c r="H19" s="28">
        <v>0</v>
      </c>
      <c r="I19" s="29">
        <v>0</v>
      </c>
      <c r="J19" s="22">
        <v>0</v>
      </c>
      <c r="K19" s="30">
        <v>17264</v>
      </c>
      <c r="L19" s="30">
        <v>1037930</v>
      </c>
      <c r="M19" s="23">
        <v>2351.5564819429969</v>
      </c>
      <c r="N19" s="23">
        <v>1141200</v>
      </c>
      <c r="O19" s="24">
        <v>60.121061167747918</v>
      </c>
      <c r="P19" s="22">
        <v>0.58499999999999996</v>
      </c>
      <c r="Q19" s="21">
        <v>66</v>
      </c>
      <c r="R19" s="21">
        <v>44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18</v>
      </c>
      <c r="C20" s="21">
        <v>11.15</v>
      </c>
      <c r="D20" s="21">
        <v>11.15</v>
      </c>
      <c r="E20" s="21">
        <v>11.2</v>
      </c>
      <c r="F20" s="21">
        <v>11.2</v>
      </c>
      <c r="G20" s="27">
        <v>11.2</v>
      </c>
      <c r="H20" s="28">
        <v>0</v>
      </c>
      <c r="I20" s="29">
        <v>4.9999999999998934E-2</v>
      </c>
      <c r="J20" s="22">
        <v>4.484304932735439E-3</v>
      </c>
      <c r="K20" s="30">
        <v>1051498</v>
      </c>
      <c r="L20" s="30">
        <v>11762500.449999999</v>
      </c>
      <c r="M20" s="23">
        <v>26649.373442385244</v>
      </c>
      <c r="N20" s="23">
        <v>21035.862847999997</v>
      </c>
      <c r="O20" s="24">
        <v>11.186422085443814</v>
      </c>
      <c r="P20" s="22">
        <v>0.27272727272727249</v>
      </c>
      <c r="Q20" s="21">
        <v>17.7</v>
      </c>
      <c r="R20" s="21">
        <v>7.75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75</v>
      </c>
      <c r="C21" s="21">
        <v>16.899999999999999</v>
      </c>
      <c r="D21" s="21">
        <v>16.899999999999999</v>
      </c>
      <c r="E21" s="21">
        <v>16.899999999999999</v>
      </c>
      <c r="F21" s="21">
        <v>16.899999999999999</v>
      </c>
      <c r="G21" s="27">
        <v>16.899999999999999</v>
      </c>
      <c r="H21" s="28">
        <v>0</v>
      </c>
      <c r="I21" s="29">
        <v>0</v>
      </c>
      <c r="J21" s="22">
        <v>0</v>
      </c>
      <c r="K21" s="30">
        <v>211870</v>
      </c>
      <c r="L21" s="30">
        <v>3439292</v>
      </c>
      <c r="M21" s="23">
        <v>7792.1337622909969</v>
      </c>
      <c r="N21" s="23">
        <v>11829.999999999998</v>
      </c>
      <c r="O21" s="24">
        <v>16.233029688016238</v>
      </c>
      <c r="P21" s="22">
        <v>-0.13110539845758362</v>
      </c>
      <c r="Q21" s="21">
        <v>22.4</v>
      </c>
      <c r="R21" s="21">
        <v>16.5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120</v>
      </c>
      <c r="C22" s="21">
        <v>3.06</v>
      </c>
      <c r="D22" s="21">
        <v>3.06</v>
      </c>
      <c r="E22" s="21">
        <v>3.06</v>
      </c>
      <c r="F22" s="21">
        <v>3.06</v>
      </c>
      <c r="G22" s="27">
        <v>3.06</v>
      </c>
      <c r="H22" s="28">
        <v>0</v>
      </c>
      <c r="I22" s="29">
        <v>0</v>
      </c>
      <c r="J22" s="22">
        <v>0</v>
      </c>
      <c r="K22" s="30">
        <v>549</v>
      </c>
      <c r="L22" s="30">
        <v>1534.68</v>
      </c>
      <c r="M22" s="23">
        <v>3.4770039421813403</v>
      </c>
      <c r="N22" s="23">
        <v>4739.2668000000003</v>
      </c>
      <c r="O22" s="24">
        <v>2.7954098360655739</v>
      </c>
      <c r="P22" s="22">
        <v>-4.0752351097178674E-2</v>
      </c>
      <c r="Q22" s="21">
        <v>3.41</v>
      </c>
      <c r="R22" s="21">
        <v>3.06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66</v>
      </c>
      <c r="C23" s="21">
        <v>0.88</v>
      </c>
      <c r="D23" s="21">
        <v>0.88</v>
      </c>
      <c r="E23" s="21">
        <v>0.83</v>
      </c>
      <c r="F23" s="21">
        <v>0.83</v>
      </c>
      <c r="G23" s="27">
        <v>0.83</v>
      </c>
      <c r="H23" s="28">
        <v>0</v>
      </c>
      <c r="I23" s="29">
        <v>-5.0000000000000044E-2</v>
      </c>
      <c r="J23" s="22">
        <v>-5.6818181818181879E-2</v>
      </c>
      <c r="K23" s="30">
        <v>267389</v>
      </c>
      <c r="L23" s="30">
        <v>222567.92</v>
      </c>
      <c r="M23" s="23">
        <v>504.25465585210026</v>
      </c>
      <c r="N23" s="23">
        <v>2780.9230925000002</v>
      </c>
      <c r="O23" s="24">
        <v>0.83237500420735333</v>
      </c>
      <c r="P23" s="22">
        <v>-0.51744186046511631</v>
      </c>
      <c r="Q23" s="21">
        <v>1.79</v>
      </c>
      <c r="R23" s="21">
        <v>0.8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94</v>
      </c>
      <c r="C24" s="21">
        <v>3.5</v>
      </c>
      <c r="D24" s="21">
        <v>3.5</v>
      </c>
      <c r="E24" s="21">
        <v>3.5</v>
      </c>
      <c r="F24" s="21">
        <v>3.5</v>
      </c>
      <c r="G24" s="27">
        <v>3.5</v>
      </c>
      <c r="H24" s="28">
        <v>0</v>
      </c>
      <c r="I24" s="29">
        <v>0</v>
      </c>
      <c r="J24" s="22">
        <v>0</v>
      </c>
      <c r="K24" s="30">
        <v>50000</v>
      </c>
      <c r="L24" s="30">
        <v>173225.88</v>
      </c>
      <c r="M24" s="23">
        <v>392.46427114957635</v>
      </c>
      <c r="N24" s="23">
        <v>27403.237624000001</v>
      </c>
      <c r="O24" s="24">
        <v>3.4645176000000002</v>
      </c>
      <c r="P24" s="22">
        <v>0.4893617021276595</v>
      </c>
      <c r="Q24" s="21">
        <v>4.8499999999999996</v>
      </c>
      <c r="R24" s="21">
        <v>1.87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89</v>
      </c>
      <c r="C25" s="21">
        <v>0.22</v>
      </c>
      <c r="D25" s="21">
        <v>0.22</v>
      </c>
      <c r="E25" s="21">
        <v>0.24</v>
      </c>
      <c r="F25" s="21">
        <v>0.22</v>
      </c>
      <c r="G25" s="27">
        <v>0.24</v>
      </c>
      <c r="H25" s="28">
        <v>9.0909090909090828E-2</v>
      </c>
      <c r="I25" s="29">
        <v>1.999999999999999E-2</v>
      </c>
      <c r="J25" s="22">
        <v>9.0909090909090828E-2</v>
      </c>
      <c r="K25" s="30">
        <v>832493</v>
      </c>
      <c r="L25" s="30">
        <v>188771.32</v>
      </c>
      <c r="M25" s="23">
        <v>427.68435361819752</v>
      </c>
      <c r="N25" s="23">
        <v>1127.0544</v>
      </c>
      <c r="O25" s="24">
        <v>0.22675424297861965</v>
      </c>
      <c r="P25" s="22">
        <v>9.0909090909090828E-2</v>
      </c>
      <c r="Q25" s="21">
        <v>0.33</v>
      </c>
      <c r="R25" s="21">
        <v>0.2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87</v>
      </c>
      <c r="C26" s="21">
        <v>0.57999999999999996</v>
      </c>
      <c r="D26" s="21">
        <v>0.57999999999999996</v>
      </c>
      <c r="E26" s="21">
        <v>0.57999999999999996</v>
      </c>
      <c r="F26" s="21">
        <v>0.57999999999999996</v>
      </c>
      <c r="G26" s="27">
        <v>0.57999999999999996</v>
      </c>
      <c r="H26" s="28">
        <v>0</v>
      </c>
      <c r="I26" s="29">
        <v>0</v>
      </c>
      <c r="J26" s="22">
        <v>0</v>
      </c>
      <c r="K26" s="30">
        <v>16421</v>
      </c>
      <c r="L26" s="30">
        <v>9072.23</v>
      </c>
      <c r="M26" s="23">
        <v>20.554238977751595</v>
      </c>
      <c r="N26" s="23">
        <v>6208.61</v>
      </c>
      <c r="O26" s="24">
        <v>0.55247731563242186</v>
      </c>
      <c r="P26" s="22">
        <v>-0.26582278481012667</v>
      </c>
      <c r="Q26" s="21">
        <v>0.75</v>
      </c>
      <c r="R26" s="21">
        <v>0.53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85</v>
      </c>
      <c r="C27" s="21">
        <v>3.2</v>
      </c>
      <c r="D27" s="21">
        <v>3.2</v>
      </c>
      <c r="E27" s="21">
        <v>3.2</v>
      </c>
      <c r="F27" s="21">
        <v>3.2</v>
      </c>
      <c r="G27" s="27">
        <v>3.2</v>
      </c>
      <c r="H27" s="28">
        <v>0</v>
      </c>
      <c r="I27" s="29">
        <v>0</v>
      </c>
      <c r="J27" s="22">
        <v>0</v>
      </c>
      <c r="K27" s="30">
        <v>2600</v>
      </c>
      <c r="L27" s="30">
        <v>7488</v>
      </c>
      <c r="M27" s="23">
        <v>16.964973492228918</v>
      </c>
      <c r="N27" s="23">
        <v>1293.6080000000002</v>
      </c>
      <c r="O27" s="24">
        <v>2.88</v>
      </c>
      <c r="P27" s="22">
        <v>-0.23809523809523814</v>
      </c>
      <c r="Q27" s="21">
        <v>4.2</v>
      </c>
      <c r="R27" s="21">
        <v>3.2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62</v>
      </c>
      <c r="C28" s="21">
        <v>26.5</v>
      </c>
      <c r="D28" s="21">
        <v>26.5</v>
      </c>
      <c r="E28" s="21">
        <v>26.5</v>
      </c>
      <c r="F28" s="21">
        <v>26.5</v>
      </c>
      <c r="G28" s="27">
        <v>26.5</v>
      </c>
      <c r="H28" s="28">
        <v>0</v>
      </c>
      <c r="I28" s="29">
        <v>0</v>
      </c>
      <c r="J28" s="22">
        <v>0</v>
      </c>
      <c r="K28" s="30">
        <v>43796</v>
      </c>
      <c r="L28" s="30">
        <v>1059982</v>
      </c>
      <c r="M28" s="23">
        <v>2401.5179663781773</v>
      </c>
      <c r="N28" s="23">
        <v>18389.731100500001</v>
      </c>
      <c r="O28" s="24">
        <v>24.202712576491002</v>
      </c>
      <c r="P28" s="22">
        <v>0.20454545454545459</v>
      </c>
      <c r="Q28" s="21">
        <v>34.25</v>
      </c>
      <c r="R28" s="21">
        <v>21.3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79</v>
      </c>
      <c r="C29" s="21">
        <v>0.51</v>
      </c>
      <c r="D29" s="21">
        <v>0.51</v>
      </c>
      <c r="E29" s="21">
        <v>0.51</v>
      </c>
      <c r="F29" s="21">
        <v>0.51</v>
      </c>
      <c r="G29" s="27">
        <v>0.51</v>
      </c>
      <c r="H29" s="28">
        <v>0</v>
      </c>
      <c r="I29" s="29">
        <v>0</v>
      </c>
      <c r="J29" s="22">
        <v>0</v>
      </c>
      <c r="K29" s="30">
        <v>121719</v>
      </c>
      <c r="L29" s="30">
        <v>56073.74</v>
      </c>
      <c r="M29" s="23">
        <v>127.04186868458018</v>
      </c>
      <c r="N29" s="23">
        <v>9264.8602922999999</v>
      </c>
      <c r="O29" s="24">
        <v>0.46068189847106861</v>
      </c>
      <c r="P29" s="22">
        <v>0.10869565217391308</v>
      </c>
      <c r="Q29" s="21">
        <v>0.75</v>
      </c>
      <c r="R29" s="21">
        <v>0.4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90</v>
      </c>
      <c r="C30" s="21">
        <v>0.5</v>
      </c>
      <c r="D30" s="21">
        <v>0.5</v>
      </c>
      <c r="E30" s="21">
        <v>0.5</v>
      </c>
      <c r="F30" s="21">
        <v>0.5</v>
      </c>
      <c r="G30" s="27">
        <v>0.5</v>
      </c>
      <c r="H30" s="28">
        <v>0</v>
      </c>
      <c r="I30" s="29">
        <v>0</v>
      </c>
      <c r="J30" s="22">
        <v>0</v>
      </c>
      <c r="K30" s="30">
        <v>10256</v>
      </c>
      <c r="L30" s="30">
        <v>5052.88</v>
      </c>
      <c r="M30" s="23">
        <v>11.44791336263537</v>
      </c>
      <c r="N30" s="23">
        <v>1776</v>
      </c>
      <c r="O30" s="24">
        <v>0.49267550702028085</v>
      </c>
      <c r="P30" s="22">
        <v>0.31578947368421062</v>
      </c>
      <c r="Q30" s="21">
        <v>0.61</v>
      </c>
      <c r="R30" s="21">
        <v>0.35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71</v>
      </c>
      <c r="C31" s="21">
        <v>5.35</v>
      </c>
      <c r="D31" s="21">
        <v>5.35</v>
      </c>
      <c r="E31" s="21">
        <v>5.35</v>
      </c>
      <c r="F31" s="21">
        <v>5.35</v>
      </c>
      <c r="G31" s="27">
        <v>5.35</v>
      </c>
      <c r="H31" s="28">
        <v>0</v>
      </c>
      <c r="I31" s="29">
        <v>0</v>
      </c>
      <c r="J31" s="22">
        <v>0</v>
      </c>
      <c r="K31" s="30">
        <v>39626</v>
      </c>
      <c r="L31" s="30">
        <v>231023</v>
      </c>
      <c r="M31" s="23">
        <v>523.41066654583358</v>
      </c>
      <c r="N31" s="23">
        <v>31467.973443249997</v>
      </c>
      <c r="O31" s="24">
        <v>5.8300863069701707</v>
      </c>
      <c r="P31" s="22">
        <v>-0.32278481012658233</v>
      </c>
      <c r="Q31" s="21">
        <v>8</v>
      </c>
      <c r="R31" s="21">
        <v>5.35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56</v>
      </c>
      <c r="C32" s="21">
        <v>2.0499999999999998</v>
      </c>
      <c r="D32" s="21">
        <v>2.0499999999999998</v>
      </c>
      <c r="E32" s="21">
        <v>2.0499999999999998</v>
      </c>
      <c r="F32" s="21">
        <v>2.0499999999999998</v>
      </c>
      <c r="G32" s="27">
        <v>2.0499999999999998</v>
      </c>
      <c r="H32" s="28">
        <v>0</v>
      </c>
      <c r="I32" s="29">
        <v>0</v>
      </c>
      <c r="J32" s="22">
        <v>0</v>
      </c>
      <c r="K32" s="30">
        <v>979599</v>
      </c>
      <c r="L32" s="30">
        <v>2012265.35</v>
      </c>
      <c r="M32" s="23">
        <v>4559.0315601069378</v>
      </c>
      <c r="N32" s="23">
        <v>3610.7101533</v>
      </c>
      <c r="O32" s="24">
        <v>2.0541725236550876</v>
      </c>
      <c r="P32" s="22">
        <v>-0.22348484848484862</v>
      </c>
      <c r="Q32" s="21">
        <v>3</v>
      </c>
      <c r="R32" s="21">
        <v>1.9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121</v>
      </c>
      <c r="C33" s="21">
        <v>0.8</v>
      </c>
      <c r="D33" s="21">
        <v>0.8</v>
      </c>
      <c r="E33" s="21">
        <v>0.8</v>
      </c>
      <c r="F33" s="21">
        <v>0.8</v>
      </c>
      <c r="G33" s="27">
        <v>0.8</v>
      </c>
      <c r="H33" s="28">
        <v>0</v>
      </c>
      <c r="I33" s="29">
        <v>0</v>
      </c>
      <c r="J33" s="22">
        <v>0</v>
      </c>
      <c r="K33" s="30">
        <v>10000</v>
      </c>
      <c r="L33" s="30">
        <v>8780</v>
      </c>
      <c r="M33" s="23">
        <v>19.892156418505596</v>
      </c>
      <c r="N33" s="23">
        <v>2019.8610872000002</v>
      </c>
      <c r="O33" s="24">
        <v>0.878</v>
      </c>
      <c r="P33" s="22">
        <v>-0.2857142857142857</v>
      </c>
      <c r="Q33" s="21">
        <v>1.23</v>
      </c>
      <c r="R33" s="21">
        <v>0.73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39</v>
      </c>
      <c r="C34" s="21">
        <v>262.3</v>
      </c>
      <c r="D34" s="21">
        <v>262.3</v>
      </c>
      <c r="E34" s="21">
        <v>262.3</v>
      </c>
      <c r="F34" s="21">
        <v>262.3</v>
      </c>
      <c r="G34" s="27">
        <v>262.3</v>
      </c>
      <c r="H34" s="28">
        <v>0</v>
      </c>
      <c r="I34" s="29">
        <v>0</v>
      </c>
      <c r="J34" s="22">
        <v>0</v>
      </c>
      <c r="K34" s="30">
        <v>119376</v>
      </c>
      <c r="L34" s="30">
        <v>30862943.199999999</v>
      </c>
      <c r="M34" s="23">
        <v>69923.746431646199</v>
      </c>
      <c r="N34" s="23">
        <v>4469725.0936429994</v>
      </c>
      <c r="O34" s="24">
        <v>258.535578340705</v>
      </c>
      <c r="P34" s="22">
        <v>2.0622568093385363E-2</v>
      </c>
      <c r="Q34" s="21">
        <v>300</v>
      </c>
      <c r="R34" s="21">
        <v>220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19</v>
      </c>
      <c r="C35" s="21">
        <v>16.25</v>
      </c>
      <c r="D35" s="21">
        <v>16.25</v>
      </c>
      <c r="E35" s="21">
        <v>16.25</v>
      </c>
      <c r="F35" s="21">
        <v>16.25</v>
      </c>
      <c r="G35" s="27">
        <v>16.25</v>
      </c>
      <c r="H35" s="28">
        <v>0</v>
      </c>
      <c r="I35" s="29">
        <v>0</v>
      </c>
      <c r="J35" s="22">
        <v>0</v>
      </c>
      <c r="K35" s="30">
        <v>222924</v>
      </c>
      <c r="L35" s="30">
        <v>3607340.2</v>
      </c>
      <c r="M35" s="23">
        <v>8172.8673705197343</v>
      </c>
      <c r="N35" s="23">
        <v>197386.7714</v>
      </c>
      <c r="O35" s="24">
        <v>16.181928370206887</v>
      </c>
      <c r="P35" s="22">
        <v>-6.6091954022988397E-2</v>
      </c>
      <c r="Q35" s="21">
        <v>18.3</v>
      </c>
      <c r="R35" s="21">
        <v>15.3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42</v>
      </c>
      <c r="C36" s="21">
        <v>5.92</v>
      </c>
      <c r="D36" s="21">
        <v>5.92</v>
      </c>
      <c r="E36" s="21">
        <v>5.92</v>
      </c>
      <c r="F36" s="21">
        <v>5.92</v>
      </c>
      <c r="G36" s="27">
        <v>5.92</v>
      </c>
      <c r="H36" s="28">
        <v>0</v>
      </c>
      <c r="I36" s="29">
        <v>0</v>
      </c>
      <c r="J36" s="22">
        <v>0</v>
      </c>
      <c r="K36" s="30">
        <v>100449</v>
      </c>
      <c r="L36" s="30">
        <v>562883.41</v>
      </c>
      <c r="M36" s="23">
        <v>1275.2807331551046</v>
      </c>
      <c r="N36" s="23">
        <v>7720.5363102400006</v>
      </c>
      <c r="O36" s="24">
        <v>5.603673605511255</v>
      </c>
      <c r="P36" s="22">
        <v>0.17227722772277221</v>
      </c>
      <c r="Q36" s="21">
        <v>8</v>
      </c>
      <c r="R36" s="21">
        <v>4.99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20</v>
      </c>
      <c r="C37" s="21">
        <v>10.65</v>
      </c>
      <c r="D37" s="21">
        <v>10.65</v>
      </c>
      <c r="E37" s="21">
        <v>10.1</v>
      </c>
      <c r="F37" s="21">
        <v>10.1</v>
      </c>
      <c r="G37" s="27">
        <v>10.1</v>
      </c>
      <c r="H37" s="28">
        <v>0</v>
      </c>
      <c r="I37" s="29">
        <v>-0.55000000000000071</v>
      </c>
      <c r="J37" s="22">
        <v>-5.164319248826299E-2</v>
      </c>
      <c r="K37" s="30">
        <v>1112399</v>
      </c>
      <c r="L37" s="30">
        <v>11237249.300000001</v>
      </c>
      <c r="M37" s="23">
        <v>25459.353165073182</v>
      </c>
      <c r="N37" s="23">
        <v>185330.46732200001</v>
      </c>
      <c r="O37" s="24">
        <v>10.101815355821069</v>
      </c>
      <c r="P37" s="22">
        <v>0.16091954022988508</v>
      </c>
      <c r="Q37" s="21">
        <v>13.1</v>
      </c>
      <c r="R37" s="21">
        <v>8.6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122</v>
      </c>
      <c r="C38" s="21">
        <v>3.5</v>
      </c>
      <c r="D38" s="21">
        <v>3.5</v>
      </c>
      <c r="E38" s="21">
        <v>3.5</v>
      </c>
      <c r="F38" s="21">
        <v>3.5</v>
      </c>
      <c r="G38" s="27">
        <v>3.5</v>
      </c>
      <c r="H38" s="28">
        <v>0</v>
      </c>
      <c r="I38" s="29">
        <v>0</v>
      </c>
      <c r="J38" s="22">
        <v>0</v>
      </c>
      <c r="K38" s="30">
        <v>3837</v>
      </c>
      <c r="L38" s="30">
        <v>12146.05</v>
      </c>
      <c r="M38" s="23">
        <v>27.518351533825726</v>
      </c>
      <c r="N38" s="23">
        <v>23220.960000000003</v>
      </c>
      <c r="O38" s="24">
        <v>3.1655069064373205</v>
      </c>
      <c r="P38" s="22">
        <v>0.85185185185185186</v>
      </c>
      <c r="Q38" s="21">
        <v>3.5</v>
      </c>
      <c r="R38" s="21">
        <v>1.89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40</v>
      </c>
      <c r="C39" s="21">
        <v>11</v>
      </c>
      <c r="D39" s="21">
        <v>11</v>
      </c>
      <c r="E39" s="21">
        <v>11.2</v>
      </c>
      <c r="F39" s="21">
        <v>10.8</v>
      </c>
      <c r="G39" s="27">
        <v>11.2</v>
      </c>
      <c r="H39" s="28">
        <v>3.7037037037036979E-2</v>
      </c>
      <c r="I39" s="29">
        <v>0.19999999999999929</v>
      </c>
      <c r="J39" s="22">
        <v>1.8181818181818077E-2</v>
      </c>
      <c r="K39" s="30">
        <v>8731795</v>
      </c>
      <c r="L39" s="30">
        <v>96615641.799999997</v>
      </c>
      <c r="M39" s="23">
        <v>218894.4714305134</v>
      </c>
      <c r="N39" s="23">
        <v>402027.27924799995</v>
      </c>
      <c r="O39" s="24">
        <v>11.064808759252822</v>
      </c>
      <c r="P39" s="22">
        <v>-1.7543859649122862E-2</v>
      </c>
      <c r="Q39" s="21">
        <v>12.4</v>
      </c>
      <c r="R39" s="21">
        <v>8.4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21</v>
      </c>
      <c r="C40" s="21">
        <v>3.25</v>
      </c>
      <c r="D40" s="21">
        <v>3.25</v>
      </c>
      <c r="E40" s="21">
        <v>3.35</v>
      </c>
      <c r="F40" s="21">
        <v>3.26</v>
      </c>
      <c r="G40" s="27">
        <v>3.35</v>
      </c>
      <c r="H40" s="28">
        <v>2.7607361963190247E-2</v>
      </c>
      <c r="I40" s="29">
        <v>0.10000000000000009</v>
      </c>
      <c r="J40" s="22">
        <v>3.0769230769230882E-2</v>
      </c>
      <c r="K40" s="30">
        <v>3415348</v>
      </c>
      <c r="L40" s="30">
        <v>11255048.33</v>
      </c>
      <c r="M40" s="23">
        <v>25499.679029407765</v>
      </c>
      <c r="N40" s="23">
        <v>66339.081012499999</v>
      </c>
      <c r="O40" s="24">
        <v>3.295432362968576</v>
      </c>
      <c r="P40" s="22">
        <v>0.12040133779264206</v>
      </c>
      <c r="Q40" s="21">
        <v>3.88</v>
      </c>
      <c r="R40" s="21">
        <v>2.85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22</v>
      </c>
      <c r="C41" s="21">
        <v>4.0999999999999996</v>
      </c>
      <c r="D41" s="21">
        <v>4.0999999999999996</v>
      </c>
      <c r="E41" s="21">
        <v>4.12</v>
      </c>
      <c r="F41" s="21">
        <v>4.0599999999999996</v>
      </c>
      <c r="G41" s="27">
        <v>4.12</v>
      </c>
      <c r="H41" s="28">
        <v>1.4778325123152802E-2</v>
      </c>
      <c r="I41" s="29">
        <v>2.0000000000000462E-2</v>
      </c>
      <c r="J41" s="22">
        <v>4.8780487804878092E-3</v>
      </c>
      <c r="K41" s="30">
        <v>3601154</v>
      </c>
      <c r="L41" s="30">
        <v>14794840.060000001</v>
      </c>
      <c r="M41" s="23">
        <v>33519.507136707602</v>
      </c>
      <c r="N41" s="23">
        <v>119376.16372240002</v>
      </c>
      <c r="O41" s="24">
        <v>4.10836083655406</v>
      </c>
      <c r="P41" s="22">
        <v>0.61568627450980418</v>
      </c>
      <c r="Q41" s="21">
        <v>4.21</v>
      </c>
      <c r="R41" s="21">
        <v>2.5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69</v>
      </c>
      <c r="C42" s="21">
        <v>8.85</v>
      </c>
      <c r="D42" s="21">
        <v>8.85</v>
      </c>
      <c r="E42" s="21">
        <v>8.85</v>
      </c>
      <c r="F42" s="21">
        <v>8.85</v>
      </c>
      <c r="G42" s="27">
        <v>8.85</v>
      </c>
      <c r="H42" s="28">
        <v>0</v>
      </c>
      <c r="I42" s="29">
        <v>0</v>
      </c>
      <c r="J42" s="22">
        <v>0</v>
      </c>
      <c r="K42" s="30">
        <v>65681</v>
      </c>
      <c r="L42" s="30">
        <v>578665.31000000006</v>
      </c>
      <c r="M42" s="23">
        <v>1311.0365444741494</v>
      </c>
      <c r="N42" s="23">
        <v>18464.2882125</v>
      </c>
      <c r="O42" s="24">
        <v>8.8102390341194567</v>
      </c>
      <c r="P42" s="22">
        <v>0.42282958199356924</v>
      </c>
      <c r="Q42" s="21">
        <v>12.3</v>
      </c>
      <c r="R42" s="21">
        <v>6.22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23</v>
      </c>
      <c r="C43" s="21">
        <v>28.1</v>
      </c>
      <c r="D43" s="21">
        <v>28.1</v>
      </c>
      <c r="E43" s="21">
        <v>28.1</v>
      </c>
      <c r="F43" s="21">
        <v>28.1</v>
      </c>
      <c r="G43" s="27">
        <v>28.1</v>
      </c>
      <c r="H43" s="28">
        <v>0</v>
      </c>
      <c r="I43" s="29">
        <v>0</v>
      </c>
      <c r="J43" s="22">
        <v>0</v>
      </c>
      <c r="K43" s="30">
        <v>184784</v>
      </c>
      <c r="L43" s="30">
        <v>5180923.3</v>
      </c>
      <c r="M43" s="23">
        <v>11738.011010920296</v>
      </c>
      <c r="N43" s="23">
        <v>115220.66690050001</v>
      </c>
      <c r="O43" s="24">
        <v>28.037726751233873</v>
      </c>
      <c r="P43" s="22">
        <v>-8.81834215167554E-3</v>
      </c>
      <c r="Q43" s="21">
        <v>41.45</v>
      </c>
      <c r="R43" s="21">
        <v>27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100</v>
      </c>
      <c r="C44" s="21">
        <v>0.3</v>
      </c>
      <c r="D44" s="21">
        <v>0.3</v>
      </c>
      <c r="E44" s="21">
        <v>0.3</v>
      </c>
      <c r="F44" s="21">
        <v>0.3</v>
      </c>
      <c r="G44" s="27">
        <v>0.3</v>
      </c>
      <c r="H44" s="28">
        <v>0</v>
      </c>
      <c r="I44" s="29">
        <v>0</v>
      </c>
      <c r="J44" s="22">
        <v>0</v>
      </c>
      <c r="K44" s="30">
        <v>253038</v>
      </c>
      <c r="L44" s="30">
        <v>76891.78</v>
      </c>
      <c r="M44" s="23">
        <v>174.20766686302053</v>
      </c>
      <c r="N44" s="23">
        <v>660</v>
      </c>
      <c r="O44" s="24">
        <v>0.30387443783147194</v>
      </c>
      <c r="P44" s="22">
        <v>-0.23076923076923084</v>
      </c>
      <c r="Q44" s="21">
        <v>0.4</v>
      </c>
      <c r="R44" s="21">
        <v>0.27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101</v>
      </c>
      <c r="C45" s="21">
        <v>130.19999999999999</v>
      </c>
      <c r="D45" s="21">
        <v>130.19999999999999</v>
      </c>
      <c r="E45" s="21">
        <v>130.19999999999999</v>
      </c>
      <c r="F45" s="21">
        <v>130.19999999999999</v>
      </c>
      <c r="G45" s="27">
        <v>130.19999999999999</v>
      </c>
      <c r="H45" s="28">
        <v>0</v>
      </c>
      <c r="I45" s="29">
        <v>0</v>
      </c>
      <c r="J45" s="22">
        <v>0</v>
      </c>
      <c r="K45" s="30">
        <v>1555</v>
      </c>
      <c r="L45" s="30">
        <v>184341.5</v>
      </c>
      <c r="M45" s="23">
        <v>417.64805836240879</v>
      </c>
      <c r="N45" s="23">
        <v>130199.99999999999</v>
      </c>
      <c r="O45" s="24">
        <v>118.54758842443729</v>
      </c>
      <c r="P45" s="22">
        <v>0.30199999999999982</v>
      </c>
      <c r="Q45" s="21">
        <v>130.19999999999999</v>
      </c>
      <c r="R45" s="21">
        <v>110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51</v>
      </c>
      <c r="C46" s="21">
        <v>6.15</v>
      </c>
      <c r="D46" s="21">
        <v>6.15</v>
      </c>
      <c r="E46" s="21">
        <v>6.15</v>
      </c>
      <c r="F46" s="21">
        <v>6.15</v>
      </c>
      <c r="G46" s="27">
        <v>6.15</v>
      </c>
      <c r="H46" s="28">
        <v>0</v>
      </c>
      <c r="I46" s="29">
        <v>0</v>
      </c>
      <c r="J46" s="22">
        <v>0</v>
      </c>
      <c r="K46" s="30">
        <v>54186</v>
      </c>
      <c r="L46" s="30">
        <v>321922.34999999998</v>
      </c>
      <c r="M46" s="23">
        <v>729.35418460283654</v>
      </c>
      <c r="N46" s="23">
        <v>7354.6404012000012</v>
      </c>
      <c r="O46" s="24">
        <v>5.9410613442586646</v>
      </c>
      <c r="P46" s="22">
        <v>3.3613445378151363E-2</v>
      </c>
      <c r="Q46" s="21">
        <v>8.35</v>
      </c>
      <c r="R46" s="21">
        <v>5.4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102</v>
      </c>
      <c r="C47" s="21">
        <v>2.48</v>
      </c>
      <c r="D47" s="21">
        <v>2.48</v>
      </c>
      <c r="E47" s="21">
        <v>2.48</v>
      </c>
      <c r="F47" s="21">
        <v>2.48</v>
      </c>
      <c r="G47" s="27">
        <v>2.48</v>
      </c>
      <c r="H47" s="28">
        <v>0</v>
      </c>
      <c r="I47" s="29">
        <v>0</v>
      </c>
      <c r="J47" s="22">
        <v>0</v>
      </c>
      <c r="K47" s="30">
        <v>754</v>
      </c>
      <c r="L47" s="30">
        <v>1998.1</v>
      </c>
      <c r="M47" s="23">
        <v>4.5269382391590014</v>
      </c>
      <c r="N47" s="23">
        <v>1984</v>
      </c>
      <c r="O47" s="24">
        <v>2.65</v>
      </c>
      <c r="P47" s="22">
        <v>-0.40811455847255373</v>
      </c>
      <c r="Q47" s="21">
        <v>4.1900000000000004</v>
      </c>
      <c r="R47" s="21">
        <v>2.48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103</v>
      </c>
      <c r="C48" s="21">
        <v>19.95</v>
      </c>
      <c r="D48" s="21">
        <v>19.95</v>
      </c>
      <c r="E48" s="21">
        <v>20</v>
      </c>
      <c r="F48" s="21">
        <v>19.850000000000001</v>
      </c>
      <c r="G48" s="27">
        <v>19.899999999999999</v>
      </c>
      <c r="H48" s="28">
        <v>7.5566750629723067E-3</v>
      </c>
      <c r="I48" s="29">
        <v>-5.0000000000000711E-2</v>
      </c>
      <c r="J48" s="22">
        <v>-2.5062656641604564E-3</v>
      </c>
      <c r="K48" s="30">
        <v>8491683</v>
      </c>
      <c r="L48" s="30">
        <v>169379594.59999999</v>
      </c>
      <c r="M48" s="23">
        <v>383750.04440618062</v>
      </c>
      <c r="N48" s="23">
        <v>585680.46647800005</v>
      </c>
      <c r="O48" s="24">
        <v>19.94652822061304</v>
      </c>
      <c r="P48" s="22">
        <v>-0.23461538461538467</v>
      </c>
      <c r="Q48" s="21">
        <v>28</v>
      </c>
      <c r="R48" s="21">
        <v>16.850000000000001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24</v>
      </c>
      <c r="C49" s="21">
        <v>63</v>
      </c>
      <c r="D49" s="21">
        <v>63</v>
      </c>
      <c r="E49" s="21">
        <v>63</v>
      </c>
      <c r="F49" s="21">
        <v>63</v>
      </c>
      <c r="G49" s="27">
        <v>63</v>
      </c>
      <c r="H49" s="28">
        <v>0</v>
      </c>
      <c r="I49" s="29">
        <v>0</v>
      </c>
      <c r="J49" s="22">
        <v>0</v>
      </c>
      <c r="K49" s="30">
        <v>283963</v>
      </c>
      <c r="L49" s="30">
        <v>18138168</v>
      </c>
      <c r="M49" s="23">
        <v>41094.222665277084</v>
      </c>
      <c r="N49" s="23">
        <v>137994.117597</v>
      </c>
      <c r="O49" s="24">
        <v>63.875110489746902</v>
      </c>
      <c r="P49" s="22">
        <v>0.61538461538461542</v>
      </c>
      <c r="Q49" s="21">
        <v>110</v>
      </c>
      <c r="R49" s="21">
        <v>39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45</v>
      </c>
      <c r="C50" s="21">
        <v>2.2799999999999998</v>
      </c>
      <c r="D50" s="21">
        <v>2.2799999999999998</v>
      </c>
      <c r="E50" s="21">
        <v>2.2799999999999998</v>
      </c>
      <c r="F50" s="21">
        <v>2.2799999999999998</v>
      </c>
      <c r="G50" s="27">
        <v>2.2799999999999998</v>
      </c>
      <c r="H50" s="28">
        <v>0</v>
      </c>
      <c r="I50" s="29">
        <v>0</v>
      </c>
      <c r="J50" s="22">
        <v>0</v>
      </c>
      <c r="K50" s="30">
        <v>370501</v>
      </c>
      <c r="L50" s="30">
        <v>844989.33</v>
      </c>
      <c r="M50" s="23">
        <v>1914.4259594906882</v>
      </c>
      <c r="N50" s="23">
        <v>18080.850660239998</v>
      </c>
      <c r="O50" s="24">
        <v>2.2806667998197034</v>
      </c>
      <c r="P50" s="22">
        <v>-0.3294117647058824</v>
      </c>
      <c r="Q50" s="21">
        <v>4.0199999999999996</v>
      </c>
      <c r="R50" s="21">
        <v>1.94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91</v>
      </c>
      <c r="C51" s="21">
        <v>0.93</v>
      </c>
      <c r="D51" s="21">
        <v>0.93</v>
      </c>
      <c r="E51" s="21">
        <v>0.93</v>
      </c>
      <c r="F51" s="21">
        <v>0.93</v>
      </c>
      <c r="G51" s="27">
        <v>0.93</v>
      </c>
      <c r="H51" s="28">
        <v>0</v>
      </c>
      <c r="I51" s="29">
        <v>0</v>
      </c>
      <c r="J51" s="22">
        <v>0</v>
      </c>
      <c r="K51" s="30">
        <v>200</v>
      </c>
      <c r="L51" s="30">
        <v>186</v>
      </c>
      <c r="M51" s="23">
        <v>0.42140559155376323</v>
      </c>
      <c r="N51" s="23">
        <v>1933.28065107</v>
      </c>
      <c r="O51" s="24">
        <v>0.93</v>
      </c>
      <c r="P51" s="22">
        <v>-0.23770491803278682</v>
      </c>
      <c r="Q51" s="21">
        <v>1.55</v>
      </c>
      <c r="R51" s="21">
        <v>0.93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115</v>
      </c>
      <c r="C52" s="21">
        <v>7.4</v>
      </c>
      <c r="D52" s="21">
        <v>7.4</v>
      </c>
      <c r="E52" s="21">
        <v>7.4</v>
      </c>
      <c r="F52" s="21">
        <v>7.4</v>
      </c>
      <c r="G52" s="27">
        <v>7.4</v>
      </c>
      <c r="H52" s="28">
        <v>0</v>
      </c>
      <c r="I52" s="29">
        <v>0</v>
      </c>
      <c r="J52" s="22">
        <v>0</v>
      </c>
      <c r="K52" s="30">
        <v>20683</v>
      </c>
      <c r="L52" s="30">
        <v>138701.1</v>
      </c>
      <c r="M52" s="23">
        <v>314.24418868095518</v>
      </c>
      <c r="N52" s="23">
        <v>3080.2108244000001</v>
      </c>
      <c r="O52" s="24">
        <v>6.7060436106947741</v>
      </c>
      <c r="P52" s="22">
        <v>-0.21693121693121686</v>
      </c>
      <c r="Q52" s="21">
        <v>11</v>
      </c>
      <c r="R52" s="21">
        <v>7.4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59</v>
      </c>
      <c r="C53" s="21">
        <v>4.25</v>
      </c>
      <c r="D53" s="21">
        <v>4.25</v>
      </c>
      <c r="E53" s="21">
        <v>4.25</v>
      </c>
      <c r="F53" s="21">
        <v>4.25</v>
      </c>
      <c r="G53" s="27">
        <v>4.25</v>
      </c>
      <c r="H53" s="28">
        <v>0</v>
      </c>
      <c r="I53" s="29">
        <v>0</v>
      </c>
      <c r="J53" s="22">
        <v>0</v>
      </c>
      <c r="K53" s="30">
        <v>400790</v>
      </c>
      <c r="L53" s="30">
        <v>1646700.4</v>
      </c>
      <c r="M53" s="23">
        <v>3730.7997643753679</v>
      </c>
      <c r="N53" s="23">
        <v>114163.79133750001</v>
      </c>
      <c r="O53" s="24">
        <v>4.1086364430250253</v>
      </c>
      <c r="P53" s="22">
        <v>-0.14141414141414144</v>
      </c>
      <c r="Q53" s="21">
        <v>9.75</v>
      </c>
      <c r="R53" s="21">
        <v>4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72</v>
      </c>
      <c r="C54" s="21">
        <v>0.82</v>
      </c>
      <c r="D54" s="21">
        <v>0.82</v>
      </c>
      <c r="E54" s="21">
        <v>0.85</v>
      </c>
      <c r="F54" s="21">
        <v>0.85</v>
      </c>
      <c r="G54" s="27">
        <v>0.85</v>
      </c>
      <c r="H54" s="28">
        <v>0</v>
      </c>
      <c r="I54" s="29">
        <v>3.0000000000000027E-2</v>
      </c>
      <c r="J54" s="22">
        <v>3.6585365853658569E-2</v>
      </c>
      <c r="K54" s="30">
        <v>454973</v>
      </c>
      <c r="L54" s="30">
        <v>388379.74</v>
      </c>
      <c r="M54" s="23">
        <v>879.92147356019757</v>
      </c>
      <c r="N54" s="23">
        <v>25044.611904999998</v>
      </c>
      <c r="O54" s="24">
        <v>0.85363250126930612</v>
      </c>
      <c r="P54" s="22">
        <v>0.51785714285714257</v>
      </c>
      <c r="Q54" s="21">
        <v>1</v>
      </c>
      <c r="R54" s="21">
        <v>0.57999999999999996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104</v>
      </c>
      <c r="C55" s="21">
        <v>0.28000000000000003</v>
      </c>
      <c r="D55" s="21">
        <v>0.28000000000000003</v>
      </c>
      <c r="E55" s="21">
        <v>0.28999999999999998</v>
      </c>
      <c r="F55" s="21">
        <v>0.28000000000000003</v>
      </c>
      <c r="G55" s="27">
        <v>0.28000000000000003</v>
      </c>
      <c r="H55" s="28">
        <v>3.5714285714285587E-2</v>
      </c>
      <c r="I55" s="29">
        <v>0</v>
      </c>
      <c r="J55" s="22">
        <v>0</v>
      </c>
      <c r="K55" s="30">
        <v>676480</v>
      </c>
      <c r="L55" s="30">
        <v>190361.73</v>
      </c>
      <c r="M55" s="23">
        <v>431.28762064434278</v>
      </c>
      <c r="N55" s="23">
        <v>1753.5564804800001</v>
      </c>
      <c r="O55" s="24">
        <v>0.2814003813859981</v>
      </c>
      <c r="P55" s="22">
        <v>-0.28205128205128205</v>
      </c>
      <c r="Q55" s="21">
        <v>0.45</v>
      </c>
      <c r="R55" s="21">
        <v>0.21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48</v>
      </c>
      <c r="C56" s="21">
        <v>21.2</v>
      </c>
      <c r="D56" s="21">
        <v>21.2</v>
      </c>
      <c r="E56" s="21">
        <v>21.2</v>
      </c>
      <c r="F56" s="21">
        <v>21.2</v>
      </c>
      <c r="G56" s="27">
        <v>21.2</v>
      </c>
      <c r="H56" s="28">
        <v>0</v>
      </c>
      <c r="I56" s="29">
        <v>0</v>
      </c>
      <c r="J56" s="22">
        <v>0</v>
      </c>
      <c r="K56" s="30">
        <v>103872</v>
      </c>
      <c r="L56" s="30">
        <v>2240721.75</v>
      </c>
      <c r="M56" s="23">
        <v>5076.627282613621</v>
      </c>
      <c r="N56" s="23">
        <v>33580.799999999996</v>
      </c>
      <c r="O56" s="24">
        <v>21.571951536506468</v>
      </c>
      <c r="P56" s="22">
        <v>-5.1454138702460961E-2</v>
      </c>
      <c r="Q56" s="21">
        <v>30.5</v>
      </c>
      <c r="R56" s="21">
        <v>21.15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105</v>
      </c>
      <c r="C57" s="21">
        <v>0.73</v>
      </c>
      <c r="D57" s="21">
        <v>0.73</v>
      </c>
      <c r="E57" s="21">
        <v>0.73</v>
      </c>
      <c r="F57" s="21">
        <v>0.73</v>
      </c>
      <c r="G57" s="27">
        <v>0.73</v>
      </c>
      <c r="H57" s="28">
        <v>0</v>
      </c>
      <c r="I57" s="29">
        <v>0</v>
      </c>
      <c r="J57" s="22">
        <v>0</v>
      </c>
      <c r="K57" s="30">
        <v>430</v>
      </c>
      <c r="L57" s="30">
        <v>283.8</v>
      </c>
      <c r="M57" s="23">
        <v>0.64298337033848385</v>
      </c>
      <c r="N57" s="23">
        <v>284.08053075999999</v>
      </c>
      <c r="O57" s="24">
        <v>0.66</v>
      </c>
      <c r="P57" s="22">
        <v>1.388888888888884E-2</v>
      </c>
      <c r="Q57" s="21">
        <v>0.9</v>
      </c>
      <c r="R57" s="21">
        <v>0.57999999999999996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64</v>
      </c>
      <c r="C58" s="21">
        <v>0.85</v>
      </c>
      <c r="D58" s="21">
        <v>0.85</v>
      </c>
      <c r="E58" s="21">
        <v>0.85</v>
      </c>
      <c r="F58" s="21">
        <v>0.85</v>
      </c>
      <c r="G58" s="27">
        <v>0.85</v>
      </c>
      <c r="H58" s="28">
        <v>0</v>
      </c>
      <c r="I58" s="29">
        <v>0</v>
      </c>
      <c r="J58" s="22">
        <v>0</v>
      </c>
      <c r="K58" s="30">
        <v>295348</v>
      </c>
      <c r="L58" s="30">
        <v>252630.86</v>
      </c>
      <c r="M58" s="23">
        <v>572.36589786578452</v>
      </c>
      <c r="N58" s="23">
        <v>6224.9184078499993</v>
      </c>
      <c r="O58" s="24">
        <v>0.85536675379552252</v>
      </c>
      <c r="P58" s="22">
        <v>-0.19047619047619058</v>
      </c>
      <c r="Q58" s="21">
        <v>1.1499999999999999</v>
      </c>
      <c r="R58" s="21">
        <v>0.83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92</v>
      </c>
      <c r="C59" s="21">
        <v>1.65</v>
      </c>
      <c r="D59" s="21">
        <v>1.65</v>
      </c>
      <c r="E59" s="21">
        <v>1.65</v>
      </c>
      <c r="F59" s="21">
        <v>1.65</v>
      </c>
      <c r="G59" s="27">
        <v>1.65</v>
      </c>
      <c r="H59" s="28">
        <v>0</v>
      </c>
      <c r="I59" s="29">
        <v>0</v>
      </c>
      <c r="J59" s="22">
        <v>0</v>
      </c>
      <c r="K59" s="30">
        <v>250</v>
      </c>
      <c r="L59" s="30">
        <v>412.5</v>
      </c>
      <c r="M59" s="23">
        <v>0.93456885223616837</v>
      </c>
      <c r="N59" s="23">
        <v>1272.8924999999999</v>
      </c>
      <c r="O59" s="24">
        <v>1.65</v>
      </c>
      <c r="P59" s="22">
        <v>0.41025641025641035</v>
      </c>
      <c r="Q59" s="21">
        <v>2.66</v>
      </c>
      <c r="R59" s="21">
        <v>1.17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95</v>
      </c>
      <c r="C60" s="21">
        <v>0.4</v>
      </c>
      <c r="D60" s="21">
        <v>0.4</v>
      </c>
      <c r="E60" s="21">
        <v>0.4</v>
      </c>
      <c r="F60" s="21">
        <v>0.4</v>
      </c>
      <c r="G60" s="27">
        <v>0.4</v>
      </c>
      <c r="H60" s="28">
        <v>0</v>
      </c>
      <c r="I60" s="29">
        <v>0</v>
      </c>
      <c r="J60" s="22">
        <v>0</v>
      </c>
      <c r="K60" s="30">
        <v>752000</v>
      </c>
      <c r="L60" s="30">
        <v>300800</v>
      </c>
      <c r="M60" s="23">
        <v>681.49893515791382</v>
      </c>
      <c r="N60" s="23">
        <v>3999.9999975999999</v>
      </c>
      <c r="O60" s="24">
        <v>0.4</v>
      </c>
      <c r="P60" s="22">
        <v>-0.21568627450980393</v>
      </c>
      <c r="Q60" s="21">
        <v>0.69</v>
      </c>
      <c r="R60" s="21">
        <v>0.36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73</v>
      </c>
      <c r="C61" s="21">
        <v>1.08</v>
      </c>
      <c r="D61" s="21">
        <v>1.08</v>
      </c>
      <c r="E61" s="21">
        <v>1.08</v>
      </c>
      <c r="F61" s="21">
        <v>1.08</v>
      </c>
      <c r="G61" s="27">
        <v>1.08</v>
      </c>
      <c r="H61" s="28">
        <v>0</v>
      </c>
      <c r="I61" s="29">
        <v>0</v>
      </c>
      <c r="J61" s="22">
        <v>0</v>
      </c>
      <c r="K61" s="30">
        <v>36805</v>
      </c>
      <c r="L61" s="30">
        <v>38859.11</v>
      </c>
      <c r="M61" s="23">
        <v>88.040033531197608</v>
      </c>
      <c r="N61" s="23">
        <v>3239.9993714400002</v>
      </c>
      <c r="O61" s="24">
        <v>1.0558106235565821</v>
      </c>
      <c r="P61" s="22">
        <v>-0.49767441860465111</v>
      </c>
      <c r="Q61" s="21">
        <v>2.15</v>
      </c>
      <c r="R61" s="21">
        <v>0.96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77</v>
      </c>
      <c r="C62" s="21">
        <v>1.9</v>
      </c>
      <c r="D62" s="21">
        <v>1.9</v>
      </c>
      <c r="E62" s="21">
        <v>1.9</v>
      </c>
      <c r="F62" s="21">
        <v>1.9</v>
      </c>
      <c r="G62" s="27">
        <v>1.9</v>
      </c>
      <c r="H62" s="28">
        <v>0</v>
      </c>
      <c r="I62" s="29">
        <v>0</v>
      </c>
      <c r="J62" s="22">
        <v>0</v>
      </c>
      <c r="K62" s="30">
        <v>70930</v>
      </c>
      <c r="L62" s="30">
        <v>131197.62</v>
      </c>
      <c r="M62" s="23">
        <v>297.24414336852595</v>
      </c>
      <c r="N62" s="23">
        <v>68400</v>
      </c>
      <c r="O62" s="24">
        <v>1.849677428450585</v>
      </c>
      <c r="P62" s="22">
        <v>-0.18103448275862066</v>
      </c>
      <c r="Q62" s="21">
        <v>2.6</v>
      </c>
      <c r="R62" s="21">
        <v>1.5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44</v>
      </c>
      <c r="C63" s="21">
        <v>3.76</v>
      </c>
      <c r="D63" s="21">
        <v>3.76</v>
      </c>
      <c r="E63" s="21">
        <v>3.76</v>
      </c>
      <c r="F63" s="21">
        <v>3.76</v>
      </c>
      <c r="G63" s="27">
        <v>3.76</v>
      </c>
      <c r="H63" s="28">
        <v>0</v>
      </c>
      <c r="I63" s="29">
        <v>0</v>
      </c>
      <c r="J63" s="22">
        <v>0</v>
      </c>
      <c r="K63" s="30">
        <v>93099</v>
      </c>
      <c r="L63" s="30">
        <v>346520.26</v>
      </c>
      <c r="M63" s="23">
        <v>785.08373736916042</v>
      </c>
      <c r="N63" s="23">
        <v>6486.8831713599993</v>
      </c>
      <c r="O63" s="24">
        <v>3.7220621059302466</v>
      </c>
      <c r="P63" s="22">
        <v>-6.4676616915422813E-2</v>
      </c>
      <c r="Q63" s="21">
        <v>5.45</v>
      </c>
      <c r="R63" s="21">
        <v>3.35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74</v>
      </c>
      <c r="C64" s="21">
        <v>0.27</v>
      </c>
      <c r="D64" s="21">
        <v>0.27</v>
      </c>
      <c r="E64" s="21">
        <v>0.27</v>
      </c>
      <c r="F64" s="21">
        <v>0.27</v>
      </c>
      <c r="G64" s="27">
        <v>0.27</v>
      </c>
      <c r="H64" s="28">
        <v>0</v>
      </c>
      <c r="I64" s="29">
        <v>0</v>
      </c>
      <c r="J64" s="22">
        <v>0</v>
      </c>
      <c r="K64" s="30">
        <v>55670</v>
      </c>
      <c r="L64" s="30">
        <v>15830.9</v>
      </c>
      <c r="M64" s="23">
        <v>35.866826770583174</v>
      </c>
      <c r="N64" s="23">
        <v>3016.6380477000002</v>
      </c>
      <c r="O64" s="24">
        <v>0.28437039698221661</v>
      </c>
      <c r="P64" s="22">
        <v>-0.18181818181818177</v>
      </c>
      <c r="Q64" s="21">
        <v>0.32</v>
      </c>
      <c r="R64" s="21">
        <v>0.24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116</v>
      </c>
      <c r="C65" s="21">
        <v>2.27</v>
      </c>
      <c r="D65" s="21">
        <v>2.27</v>
      </c>
      <c r="E65" s="21">
        <v>2.27</v>
      </c>
      <c r="F65" s="21">
        <v>2.27</v>
      </c>
      <c r="G65" s="27">
        <v>2.27</v>
      </c>
      <c r="H65" s="28">
        <v>0</v>
      </c>
      <c r="I65" s="29">
        <v>0</v>
      </c>
      <c r="J65" s="22">
        <v>0</v>
      </c>
      <c r="K65" s="30">
        <v>2000</v>
      </c>
      <c r="L65" s="30">
        <v>4100</v>
      </c>
      <c r="M65" s="23">
        <v>9.2890479858625223</v>
      </c>
      <c r="N65" s="23">
        <v>1205.9096312099998</v>
      </c>
      <c r="O65" s="24">
        <v>2.0499999999999998</v>
      </c>
      <c r="P65" s="22">
        <v>3.9347826086956523</v>
      </c>
      <c r="Q65" s="21">
        <v>3.1</v>
      </c>
      <c r="R65" s="21">
        <v>0.46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81</v>
      </c>
      <c r="C66" s="21">
        <v>14.1</v>
      </c>
      <c r="D66" s="21">
        <v>14.1</v>
      </c>
      <c r="E66" s="21">
        <v>14.1</v>
      </c>
      <c r="F66" s="21">
        <v>14.1</v>
      </c>
      <c r="G66" s="27">
        <v>14.1</v>
      </c>
      <c r="H66" s="28">
        <v>0</v>
      </c>
      <c r="I66" s="29">
        <v>0</v>
      </c>
      <c r="J66" s="22">
        <v>0</v>
      </c>
      <c r="K66" s="30">
        <v>2891</v>
      </c>
      <c r="L66" s="30">
        <v>37593</v>
      </c>
      <c r="M66" s="23">
        <v>85.171507544519457</v>
      </c>
      <c r="N66" s="23">
        <v>4297.4883387</v>
      </c>
      <c r="O66" s="24">
        <v>13.003459010722933</v>
      </c>
      <c r="P66" s="22">
        <v>0.14170040485829949</v>
      </c>
      <c r="Q66" s="21">
        <v>16.399999999999999</v>
      </c>
      <c r="R66" s="21">
        <v>11.7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61</v>
      </c>
      <c r="C67" s="21">
        <v>210</v>
      </c>
      <c r="D67" s="21">
        <v>210</v>
      </c>
      <c r="E67" s="21">
        <v>210.5</v>
      </c>
      <c r="F67" s="21">
        <v>210</v>
      </c>
      <c r="G67" s="27">
        <v>210.5</v>
      </c>
      <c r="H67" s="28">
        <v>2.3809523809523725E-3</v>
      </c>
      <c r="I67" s="29">
        <v>0.5</v>
      </c>
      <c r="J67" s="22">
        <v>2.3809523809523725E-3</v>
      </c>
      <c r="K67" s="30">
        <v>1688543</v>
      </c>
      <c r="L67" s="30">
        <v>354281063.80000001</v>
      </c>
      <c r="M67" s="23">
        <v>802666.78100502968</v>
      </c>
      <c r="N67" s="23">
        <v>4284624.9970249999</v>
      </c>
      <c r="O67" s="24">
        <v>209.81465310625788</v>
      </c>
      <c r="P67" s="22">
        <v>6.8527918781725816E-2</v>
      </c>
      <c r="Q67" s="21">
        <v>270</v>
      </c>
      <c r="R67" s="21">
        <v>185.5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98</v>
      </c>
      <c r="C68" s="21">
        <v>4.38</v>
      </c>
      <c r="D68" s="21">
        <v>4.38</v>
      </c>
      <c r="E68" s="21">
        <v>4.38</v>
      </c>
      <c r="F68" s="21">
        <v>4.38</v>
      </c>
      <c r="G68" s="27">
        <v>4.38</v>
      </c>
      <c r="H68" s="28">
        <v>0</v>
      </c>
      <c r="I68" s="29">
        <v>0</v>
      </c>
      <c r="J68" s="22">
        <v>0</v>
      </c>
      <c r="K68" s="30">
        <v>83078</v>
      </c>
      <c r="L68" s="30">
        <v>353175.25</v>
      </c>
      <c r="M68" s="23">
        <v>800.16142552902261</v>
      </c>
      <c r="N68" s="23">
        <v>18667.291444680002</v>
      </c>
      <c r="O68" s="24">
        <v>4.251128457594068</v>
      </c>
      <c r="P68" s="22">
        <v>20.9</v>
      </c>
      <c r="Q68" s="21">
        <v>4.62</v>
      </c>
      <c r="R68" s="21">
        <v>0.2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43</v>
      </c>
      <c r="C69" s="21">
        <v>5.75</v>
      </c>
      <c r="D69" s="21">
        <v>5.75</v>
      </c>
      <c r="E69" s="21">
        <v>5.85</v>
      </c>
      <c r="F69" s="21">
        <v>5.6</v>
      </c>
      <c r="G69" s="27">
        <v>5.85</v>
      </c>
      <c r="H69" s="28">
        <v>4.4642857142857206E-2</v>
      </c>
      <c r="I69" s="29">
        <v>9.9999999999999645E-2</v>
      </c>
      <c r="J69" s="22">
        <v>1.7391304347825987E-2</v>
      </c>
      <c r="K69" s="30">
        <v>965932</v>
      </c>
      <c r="L69" s="30">
        <v>5467656.9000000004</v>
      </c>
      <c r="M69" s="23">
        <v>12387.640808373739</v>
      </c>
      <c r="N69" s="23">
        <v>9501.6796875</v>
      </c>
      <c r="O69" s="24">
        <v>5.660498772170298</v>
      </c>
      <c r="P69" s="22">
        <v>0.56417112299465222</v>
      </c>
      <c r="Q69" s="21">
        <v>9.3000000000000007</v>
      </c>
      <c r="R69" s="21">
        <v>3.6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25</v>
      </c>
      <c r="C70" s="21">
        <v>10.7</v>
      </c>
      <c r="D70" s="21">
        <v>10.7</v>
      </c>
      <c r="E70" s="21">
        <v>10.7</v>
      </c>
      <c r="F70" s="21">
        <v>10.7</v>
      </c>
      <c r="G70" s="27">
        <v>10.7</v>
      </c>
      <c r="H70" s="28">
        <v>0</v>
      </c>
      <c r="I70" s="29">
        <v>0</v>
      </c>
      <c r="J70" s="22">
        <v>0</v>
      </c>
      <c r="K70" s="30">
        <v>441724</v>
      </c>
      <c r="L70" s="30">
        <v>4638991.5</v>
      </c>
      <c r="M70" s="23">
        <v>10510.19869500204</v>
      </c>
      <c r="N70" s="23">
        <v>28348.990644599995</v>
      </c>
      <c r="O70" s="24">
        <v>10.502013700862982</v>
      </c>
      <c r="P70" s="22">
        <v>-0.18939393939393945</v>
      </c>
      <c r="Q70" s="21">
        <v>14.5</v>
      </c>
      <c r="R70" s="21">
        <v>9.5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26</v>
      </c>
      <c r="C71" s="21">
        <v>48.95</v>
      </c>
      <c r="D71" s="21">
        <v>48.95</v>
      </c>
      <c r="E71" s="21">
        <v>45.35</v>
      </c>
      <c r="F71" s="21">
        <v>45.2</v>
      </c>
      <c r="G71" s="27">
        <v>45.2</v>
      </c>
      <c r="H71" s="28">
        <v>3.3185840707963266E-3</v>
      </c>
      <c r="I71" s="29">
        <v>-3.75</v>
      </c>
      <c r="J71" s="22">
        <v>-7.6608784473953029E-2</v>
      </c>
      <c r="K71" s="30">
        <v>913040</v>
      </c>
      <c r="L71" s="30">
        <v>41568376.649999999</v>
      </c>
      <c r="M71" s="23">
        <v>94178.206194209066</v>
      </c>
      <c r="N71" s="23">
        <v>361459.97270520002</v>
      </c>
      <c r="O71" s="24">
        <v>45.527443102164199</v>
      </c>
      <c r="P71" s="22">
        <v>-9.5999999999999974E-2</v>
      </c>
      <c r="Q71" s="21">
        <v>77</v>
      </c>
      <c r="R71" s="21">
        <v>37.4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63</v>
      </c>
      <c r="C72" s="21">
        <v>1.38</v>
      </c>
      <c r="D72" s="21">
        <v>1.38</v>
      </c>
      <c r="E72" s="21">
        <v>1.27</v>
      </c>
      <c r="F72" s="21">
        <v>1.27</v>
      </c>
      <c r="G72" s="27">
        <v>1.27</v>
      </c>
      <c r="H72" s="28">
        <v>0</v>
      </c>
      <c r="I72" s="29">
        <v>-0.10999999999999988</v>
      </c>
      <c r="J72" s="22">
        <v>-7.9710144927536142E-2</v>
      </c>
      <c r="K72" s="30">
        <v>132329</v>
      </c>
      <c r="L72" s="30">
        <v>170052.38</v>
      </c>
      <c r="M72" s="23">
        <v>385.27432144637277</v>
      </c>
      <c r="N72" s="23">
        <v>2411.9295271600004</v>
      </c>
      <c r="O72" s="24">
        <v>1.2850726598100191</v>
      </c>
      <c r="P72" s="22">
        <v>-0.27428571428571424</v>
      </c>
      <c r="Q72" s="21">
        <v>1.98</v>
      </c>
      <c r="R72" s="21">
        <v>1.26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96</v>
      </c>
      <c r="C73" s="21">
        <v>4.5</v>
      </c>
      <c r="D73" s="21">
        <v>4.5</v>
      </c>
      <c r="E73" s="21">
        <v>4.5</v>
      </c>
      <c r="F73" s="21">
        <v>4.5</v>
      </c>
      <c r="G73" s="27">
        <v>4.5</v>
      </c>
      <c r="H73" s="28">
        <v>0</v>
      </c>
      <c r="I73" s="29">
        <v>0</v>
      </c>
      <c r="J73" s="22">
        <v>0</v>
      </c>
      <c r="K73" s="30">
        <v>48225</v>
      </c>
      <c r="L73" s="30">
        <v>202542.87</v>
      </c>
      <c r="M73" s="23">
        <v>458.8854728351987</v>
      </c>
      <c r="N73" s="23">
        <v>45148.299930000001</v>
      </c>
      <c r="O73" s="24">
        <v>4.1999558320373254</v>
      </c>
      <c r="P73" s="22">
        <v>0</v>
      </c>
      <c r="Q73" s="21">
        <v>5.65</v>
      </c>
      <c r="R73" s="21">
        <v>3.01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27</v>
      </c>
      <c r="C74" s="21">
        <v>963.9</v>
      </c>
      <c r="D74" s="21">
        <v>963.9</v>
      </c>
      <c r="E74" s="21">
        <v>963.9</v>
      </c>
      <c r="F74" s="21">
        <v>963.9</v>
      </c>
      <c r="G74" s="27">
        <v>963.9</v>
      </c>
      <c r="H74" s="28">
        <v>0</v>
      </c>
      <c r="I74" s="29">
        <v>0</v>
      </c>
      <c r="J74" s="22">
        <v>0</v>
      </c>
      <c r="K74" s="30">
        <v>115888</v>
      </c>
      <c r="L74" s="30">
        <v>115014132.5</v>
      </c>
      <c r="M74" s="23">
        <v>260578.4867914269</v>
      </c>
      <c r="N74" s="23">
        <v>764041.36130280001</v>
      </c>
      <c r="O74" s="24">
        <v>992.45937888305946</v>
      </c>
      <c r="P74" s="22">
        <v>-0.38072598779312561</v>
      </c>
      <c r="Q74" s="21">
        <v>1556.5</v>
      </c>
      <c r="R74" s="21">
        <v>963.9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106</v>
      </c>
      <c r="C75" s="21">
        <v>23.5</v>
      </c>
      <c r="D75" s="21">
        <v>23.5</v>
      </c>
      <c r="E75" s="21">
        <v>24</v>
      </c>
      <c r="F75" s="21">
        <v>22</v>
      </c>
      <c r="G75" s="27">
        <v>24</v>
      </c>
      <c r="H75" s="28">
        <v>9.0909090909090828E-2</v>
      </c>
      <c r="I75" s="29">
        <v>0.5</v>
      </c>
      <c r="J75" s="22">
        <v>2.1276595744680771E-2</v>
      </c>
      <c r="K75" s="30">
        <v>2578440</v>
      </c>
      <c r="L75" s="30">
        <v>60206145</v>
      </c>
      <c r="M75" s="23">
        <v>136404.33413385291</v>
      </c>
      <c r="N75" s="23">
        <v>47138.782032000003</v>
      </c>
      <c r="O75" s="24">
        <v>23.349833620328571</v>
      </c>
      <c r="P75" s="22">
        <v>0.20603015075376896</v>
      </c>
      <c r="Q75" s="21">
        <v>26.5</v>
      </c>
      <c r="R75" s="21">
        <v>17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80</v>
      </c>
      <c r="C76" s="21">
        <v>6.15</v>
      </c>
      <c r="D76" s="21">
        <v>6.15</v>
      </c>
      <c r="E76" s="21">
        <v>6.15</v>
      </c>
      <c r="F76" s="21">
        <v>6.15</v>
      </c>
      <c r="G76" s="27">
        <v>6.15</v>
      </c>
      <c r="H76" s="28">
        <v>0</v>
      </c>
      <c r="I76" s="29">
        <v>0</v>
      </c>
      <c r="J76" s="22">
        <v>0</v>
      </c>
      <c r="K76" s="30">
        <v>10000</v>
      </c>
      <c r="L76" s="30">
        <v>67500</v>
      </c>
      <c r="M76" s="23">
        <v>152.92944854773665</v>
      </c>
      <c r="N76" s="23">
        <v>1095.93</v>
      </c>
      <c r="O76" s="24">
        <v>6.75</v>
      </c>
      <c r="P76" s="22">
        <v>-0.23124999999999996</v>
      </c>
      <c r="Q76" s="21">
        <v>12</v>
      </c>
      <c r="R76" s="21">
        <v>6.15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107</v>
      </c>
      <c r="C77" s="21">
        <v>62.5</v>
      </c>
      <c r="D77" s="21">
        <v>62.5</v>
      </c>
      <c r="E77" s="21">
        <v>62.5</v>
      </c>
      <c r="F77" s="21">
        <v>62.5</v>
      </c>
      <c r="G77" s="27">
        <v>62.5</v>
      </c>
      <c r="H77" s="28">
        <v>0</v>
      </c>
      <c r="I77" s="29">
        <v>0</v>
      </c>
      <c r="J77" s="22">
        <v>0</v>
      </c>
      <c r="K77" s="30">
        <v>50</v>
      </c>
      <c r="L77" s="30">
        <v>3000</v>
      </c>
      <c r="M77" s="23">
        <v>6.7968643798994064</v>
      </c>
      <c r="N77" s="23">
        <v>100754.1375</v>
      </c>
      <c r="O77" s="24">
        <v>60</v>
      </c>
      <c r="P77" s="22">
        <v>0</v>
      </c>
      <c r="Q77" s="21">
        <v>62.5</v>
      </c>
      <c r="R77" s="21">
        <v>62.5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83</v>
      </c>
      <c r="C78" s="21">
        <v>1.5</v>
      </c>
      <c r="D78" s="21">
        <v>1.5</v>
      </c>
      <c r="E78" s="21">
        <v>1.58</v>
      </c>
      <c r="F78" s="21">
        <v>1.58</v>
      </c>
      <c r="G78" s="27">
        <v>1.58</v>
      </c>
      <c r="H78" s="28">
        <v>0</v>
      </c>
      <c r="I78" s="29">
        <v>8.0000000000000071E-2</v>
      </c>
      <c r="J78" s="22">
        <v>5.3333333333333455E-2</v>
      </c>
      <c r="K78" s="30">
        <v>217927</v>
      </c>
      <c r="L78" s="30">
        <v>345642</v>
      </c>
      <c r="M78" s="23">
        <v>783.09393266573022</v>
      </c>
      <c r="N78" s="23">
        <v>3612.8876702799998</v>
      </c>
      <c r="O78" s="24">
        <v>1.5860448682356936</v>
      </c>
      <c r="P78" s="22">
        <v>-7.0588235294117618E-2</v>
      </c>
      <c r="Q78" s="21">
        <v>2.57</v>
      </c>
      <c r="R78" s="21">
        <v>1.5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57</v>
      </c>
      <c r="C79" s="21">
        <v>3.95</v>
      </c>
      <c r="D79" s="21">
        <v>3.95</v>
      </c>
      <c r="E79" s="21">
        <v>3.95</v>
      </c>
      <c r="F79" s="21">
        <v>3.95</v>
      </c>
      <c r="G79" s="27">
        <v>3.95</v>
      </c>
      <c r="H79" s="28">
        <v>0</v>
      </c>
      <c r="I79" s="29">
        <v>0</v>
      </c>
      <c r="J79" s="22">
        <v>0</v>
      </c>
      <c r="K79" s="30">
        <v>293527</v>
      </c>
      <c r="L79" s="30">
        <v>1133998.8799999999</v>
      </c>
      <c r="M79" s="23">
        <v>2569.2121981059404</v>
      </c>
      <c r="N79" s="23">
        <v>49104.079296000004</v>
      </c>
      <c r="O79" s="24">
        <v>3.8633545806688989</v>
      </c>
      <c r="P79" s="22">
        <v>-0.10633484162895923</v>
      </c>
      <c r="Q79" s="21">
        <v>6.44</v>
      </c>
      <c r="R79" s="21">
        <v>3.6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46</v>
      </c>
      <c r="C80" s="21">
        <v>167.5</v>
      </c>
      <c r="D80" s="21">
        <v>167.5</v>
      </c>
      <c r="E80" s="21">
        <v>167.5</v>
      </c>
      <c r="F80" s="21">
        <v>167.5</v>
      </c>
      <c r="G80" s="27">
        <v>167.5</v>
      </c>
      <c r="H80" s="28">
        <v>0</v>
      </c>
      <c r="I80" s="29">
        <v>0</v>
      </c>
      <c r="J80" s="22">
        <v>0</v>
      </c>
      <c r="K80" s="30">
        <v>14108</v>
      </c>
      <c r="L80" s="30">
        <v>2194981.9</v>
      </c>
      <c r="M80" s="23">
        <v>4972.9980968779737</v>
      </c>
      <c r="N80" s="23">
        <v>159779.92499999999</v>
      </c>
      <c r="O80" s="24">
        <v>155.58420045364332</v>
      </c>
      <c r="P80" s="22">
        <v>0.17957746478873249</v>
      </c>
      <c r="Q80" s="21">
        <v>216.9</v>
      </c>
      <c r="R80" s="21">
        <v>127.8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123</v>
      </c>
      <c r="C81" s="21">
        <v>0.2</v>
      </c>
      <c r="D81" s="21">
        <v>0.2</v>
      </c>
      <c r="E81" s="21">
        <v>0.2</v>
      </c>
      <c r="F81" s="21">
        <v>0.2</v>
      </c>
      <c r="G81" s="27">
        <v>0.2</v>
      </c>
      <c r="H81" s="28">
        <v>0</v>
      </c>
      <c r="I81" s="29">
        <v>0</v>
      </c>
      <c r="J81" s="22">
        <v>0</v>
      </c>
      <c r="K81" s="30">
        <v>2000</v>
      </c>
      <c r="L81" s="30">
        <v>400</v>
      </c>
      <c r="M81" s="23">
        <v>0.90624858398658747</v>
      </c>
      <c r="N81" s="23">
        <v>588.35789439999996</v>
      </c>
      <c r="O81" s="24">
        <v>0.2</v>
      </c>
      <c r="P81" s="22">
        <v>0</v>
      </c>
      <c r="Q81" s="21">
        <v>0.2</v>
      </c>
      <c r="R81" s="21">
        <v>0.2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70</v>
      </c>
      <c r="C82" s="21">
        <v>110</v>
      </c>
      <c r="D82" s="21">
        <v>110</v>
      </c>
      <c r="E82" s="21">
        <v>110</v>
      </c>
      <c r="F82" s="21">
        <v>110</v>
      </c>
      <c r="G82" s="27">
        <v>110</v>
      </c>
      <c r="H82" s="28">
        <v>0</v>
      </c>
      <c r="I82" s="29">
        <v>0</v>
      </c>
      <c r="J82" s="22">
        <v>0</v>
      </c>
      <c r="K82" s="30">
        <v>34665</v>
      </c>
      <c r="L82" s="30">
        <v>3947902.1</v>
      </c>
      <c r="M82" s="23">
        <v>8944.4517196066881</v>
      </c>
      <c r="N82" s="23">
        <v>110000</v>
      </c>
      <c r="O82" s="24">
        <v>113.88726669551421</v>
      </c>
      <c r="P82" s="22">
        <v>0.25284738041002286</v>
      </c>
      <c r="Q82" s="21">
        <v>200</v>
      </c>
      <c r="R82" s="21">
        <v>87.8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108</v>
      </c>
      <c r="C83" s="21">
        <v>0.47</v>
      </c>
      <c r="D83" s="21">
        <v>0.47</v>
      </c>
      <c r="E83" s="21">
        <v>0.47</v>
      </c>
      <c r="F83" s="21">
        <v>0.47</v>
      </c>
      <c r="G83" s="27">
        <v>0.47</v>
      </c>
      <c r="H83" s="28">
        <v>0</v>
      </c>
      <c r="I83" s="29">
        <v>0</v>
      </c>
      <c r="J83" s="22">
        <v>0</v>
      </c>
      <c r="K83" s="30">
        <v>1873</v>
      </c>
      <c r="L83" s="30">
        <v>836.12</v>
      </c>
      <c r="M83" s="23">
        <v>1.894331415107164</v>
      </c>
      <c r="N83" s="23">
        <v>2989.7624504099995</v>
      </c>
      <c r="O83" s="24">
        <v>0.44640683395621999</v>
      </c>
      <c r="P83" s="22">
        <v>-7.8431372549019662E-2</v>
      </c>
      <c r="Q83" s="21">
        <v>0.52</v>
      </c>
      <c r="R83" s="21">
        <v>0.36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28</v>
      </c>
      <c r="C84" s="21">
        <v>9.5</v>
      </c>
      <c r="D84" s="21">
        <v>9.5</v>
      </c>
      <c r="E84" s="21">
        <v>9.5</v>
      </c>
      <c r="F84" s="21">
        <v>9.5</v>
      </c>
      <c r="G84" s="27">
        <v>9.5</v>
      </c>
      <c r="H84" s="28">
        <v>0</v>
      </c>
      <c r="I84" s="29">
        <v>0</v>
      </c>
      <c r="J84" s="22">
        <v>0</v>
      </c>
      <c r="K84" s="30">
        <v>573912</v>
      </c>
      <c r="L84" s="30">
        <v>5521055.9000000004</v>
      </c>
      <c r="M84" s="23">
        <v>12508.622728714487</v>
      </c>
      <c r="N84" s="23">
        <v>37719.5319275</v>
      </c>
      <c r="O84" s="24">
        <v>9.6200391349196401</v>
      </c>
      <c r="P84" s="22">
        <v>0.55737704918032804</v>
      </c>
      <c r="Q84" s="21">
        <v>13.55</v>
      </c>
      <c r="R84" s="21">
        <v>6.1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124</v>
      </c>
      <c r="C85" s="21">
        <v>2.27</v>
      </c>
      <c r="D85" s="21">
        <v>2.27</v>
      </c>
      <c r="E85" s="21">
        <v>2.27</v>
      </c>
      <c r="F85" s="21">
        <v>2.27</v>
      </c>
      <c r="G85" s="27">
        <v>2.27</v>
      </c>
      <c r="H85" s="28">
        <v>0</v>
      </c>
      <c r="I85" s="29">
        <v>0</v>
      </c>
      <c r="J85" s="22">
        <v>0</v>
      </c>
      <c r="K85" s="30">
        <v>2071</v>
      </c>
      <c r="L85" s="30">
        <v>4618.33</v>
      </c>
      <c r="M85" s="23">
        <v>10.463387557206941</v>
      </c>
      <c r="N85" s="23">
        <v>2102.8191557699997</v>
      </c>
      <c r="O85" s="24">
        <v>2.23</v>
      </c>
      <c r="P85" s="22">
        <v>-0.34202898550724636</v>
      </c>
      <c r="Q85" s="21">
        <v>3.68</v>
      </c>
      <c r="R85" s="21">
        <v>2.0699999999999998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93</v>
      </c>
      <c r="C86" s="21">
        <v>0.24</v>
      </c>
      <c r="D86" s="21">
        <v>0.24</v>
      </c>
      <c r="E86" s="21">
        <v>0.24</v>
      </c>
      <c r="F86" s="21">
        <v>0.24</v>
      </c>
      <c r="G86" s="27">
        <v>0.24</v>
      </c>
      <c r="H86" s="28">
        <v>0</v>
      </c>
      <c r="I86" s="29">
        <v>0</v>
      </c>
      <c r="J86" s="22">
        <v>0</v>
      </c>
      <c r="K86" s="30">
        <v>12000</v>
      </c>
      <c r="L86" s="30">
        <v>3000</v>
      </c>
      <c r="M86" s="23">
        <v>6.7968643798994064</v>
      </c>
      <c r="N86" s="23">
        <v>1600.5</v>
      </c>
      <c r="O86" s="24">
        <v>0.25</v>
      </c>
      <c r="P86" s="22">
        <v>-0.52941176470588236</v>
      </c>
      <c r="Q86" s="21">
        <v>0.49</v>
      </c>
      <c r="R86" s="21">
        <v>0.23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88</v>
      </c>
      <c r="C87" s="21">
        <v>0.71</v>
      </c>
      <c r="D87" s="21">
        <v>0.71</v>
      </c>
      <c r="E87" s="21">
        <v>0.7</v>
      </c>
      <c r="F87" s="21">
        <v>0.66</v>
      </c>
      <c r="G87" s="27">
        <v>0.7</v>
      </c>
      <c r="H87" s="28">
        <v>6.0606060606060552E-2</v>
      </c>
      <c r="I87" s="29">
        <v>-1.0000000000000009E-2</v>
      </c>
      <c r="J87" s="22">
        <v>-1.4084507042253502E-2</v>
      </c>
      <c r="K87" s="30">
        <v>412149</v>
      </c>
      <c r="L87" s="30">
        <v>282336.3</v>
      </c>
      <c r="M87" s="23">
        <v>639.66718020753092</v>
      </c>
      <c r="N87" s="23">
        <v>3601.7590518000002</v>
      </c>
      <c r="O87" s="24">
        <v>0.68503453848001572</v>
      </c>
      <c r="P87" s="22">
        <v>-0.20454545454545459</v>
      </c>
      <c r="Q87" s="21">
        <v>1.65</v>
      </c>
      <c r="R87" s="21">
        <v>0.7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109</v>
      </c>
      <c r="C88" s="21">
        <v>0.28999999999999998</v>
      </c>
      <c r="D88" s="21">
        <v>0.28999999999999998</v>
      </c>
      <c r="E88" s="21">
        <v>0.28999999999999998</v>
      </c>
      <c r="F88" s="21">
        <v>0.28999999999999998</v>
      </c>
      <c r="G88" s="27">
        <v>0.28999999999999998</v>
      </c>
      <c r="H88" s="28">
        <v>0</v>
      </c>
      <c r="I88" s="29">
        <v>0</v>
      </c>
      <c r="J88" s="22">
        <v>0</v>
      </c>
      <c r="K88" s="30">
        <v>85246</v>
      </c>
      <c r="L88" s="30">
        <v>23953.88</v>
      </c>
      <c r="M88" s="23">
        <v>54.270424577461604</v>
      </c>
      <c r="N88" s="23">
        <v>341.14349520000002</v>
      </c>
      <c r="O88" s="24">
        <v>0.28099711423409895</v>
      </c>
      <c r="P88" s="22">
        <v>0.44999999999999973</v>
      </c>
      <c r="Q88" s="21">
        <v>0.94</v>
      </c>
      <c r="R88" s="21">
        <v>0.2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125</v>
      </c>
      <c r="C89" s="21">
        <v>1.06</v>
      </c>
      <c r="D89" s="21">
        <v>1.06</v>
      </c>
      <c r="E89" s="21">
        <v>1.06</v>
      </c>
      <c r="F89" s="21">
        <v>1.06</v>
      </c>
      <c r="G89" s="27">
        <v>1.06</v>
      </c>
      <c r="H89" s="28">
        <v>0</v>
      </c>
      <c r="I89" s="29">
        <v>0</v>
      </c>
      <c r="J89" s="22">
        <v>0</v>
      </c>
      <c r="K89" s="30">
        <v>7572</v>
      </c>
      <c r="L89" s="30">
        <v>7769.12</v>
      </c>
      <c r="M89" s="23">
        <v>17.601884997054693</v>
      </c>
      <c r="N89" s="23">
        <v>688.81520490000003</v>
      </c>
      <c r="O89" s="24">
        <v>1.0260327522451136</v>
      </c>
      <c r="P89" s="22">
        <v>1.9230769230769162E-2</v>
      </c>
      <c r="Q89" s="21">
        <v>2.83</v>
      </c>
      <c r="R89" s="21">
        <v>1.04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60</v>
      </c>
      <c r="C90" s="21">
        <v>1050</v>
      </c>
      <c r="D90" s="21">
        <v>1050</v>
      </c>
      <c r="E90" s="21">
        <v>1050</v>
      </c>
      <c r="F90" s="21">
        <v>1050</v>
      </c>
      <c r="G90" s="27">
        <v>1050</v>
      </c>
      <c r="H90" s="28">
        <v>0</v>
      </c>
      <c r="I90" s="29">
        <v>0</v>
      </c>
      <c r="J90" s="22">
        <v>0</v>
      </c>
      <c r="K90" s="30">
        <v>173</v>
      </c>
      <c r="L90" s="30">
        <v>189279.6</v>
      </c>
      <c r="M90" s="23">
        <v>428.83592369386923</v>
      </c>
      <c r="N90" s="23">
        <v>617866.78905000002</v>
      </c>
      <c r="O90" s="24">
        <v>1094.1017341040463</v>
      </c>
      <c r="P90" s="22">
        <v>0.61538461538461542</v>
      </c>
      <c r="Q90" s="21">
        <v>1430.5</v>
      </c>
      <c r="R90" s="21">
        <v>650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29</v>
      </c>
      <c r="C91" s="21">
        <v>31.9</v>
      </c>
      <c r="D91" s="21">
        <v>31.9</v>
      </c>
      <c r="E91" s="21">
        <v>31</v>
      </c>
      <c r="F91" s="21">
        <v>30.55</v>
      </c>
      <c r="G91" s="27">
        <v>30.55</v>
      </c>
      <c r="H91" s="28">
        <v>1.4729950900163713E-2</v>
      </c>
      <c r="I91" s="29">
        <v>-1.3499999999999979</v>
      </c>
      <c r="J91" s="22">
        <v>-4.2319749216300884E-2</v>
      </c>
      <c r="K91" s="30">
        <v>3689082</v>
      </c>
      <c r="L91" s="30">
        <v>114207674.25</v>
      </c>
      <c r="M91" s="23">
        <v>258751.35767365989</v>
      </c>
      <c r="N91" s="23">
        <v>339288.22576349997</v>
      </c>
      <c r="O91" s="24">
        <v>30.958291046390404</v>
      </c>
      <c r="P91" s="22">
        <v>-0.15138888888888891</v>
      </c>
      <c r="Q91" s="21">
        <v>38</v>
      </c>
      <c r="R91" s="21">
        <v>27.5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37</v>
      </c>
      <c r="C92" s="21">
        <v>1.44</v>
      </c>
      <c r="D92" s="21">
        <v>1.44</v>
      </c>
      <c r="E92" s="21">
        <v>1.43</v>
      </c>
      <c r="F92" s="21">
        <v>1.41</v>
      </c>
      <c r="G92" s="27">
        <v>1.43</v>
      </c>
      <c r="H92" s="28">
        <v>1.4184397163120588E-2</v>
      </c>
      <c r="I92" s="29">
        <v>-1.0000000000000009E-2</v>
      </c>
      <c r="J92" s="22">
        <v>-6.9444444444444198E-3</v>
      </c>
      <c r="K92" s="30">
        <v>563732</v>
      </c>
      <c r="L92" s="30">
        <v>801814.35</v>
      </c>
      <c r="M92" s="23">
        <v>1816.6077982690651</v>
      </c>
      <c r="N92" s="23">
        <v>41170.297925899999</v>
      </c>
      <c r="O92" s="24">
        <v>1.4223325090645909</v>
      </c>
      <c r="P92" s="22">
        <v>-5.2980132450331174E-2</v>
      </c>
      <c r="Q92" s="21">
        <v>1.73</v>
      </c>
      <c r="R92" s="21">
        <v>1.37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110</v>
      </c>
      <c r="C93" s="21">
        <v>0.28000000000000003</v>
      </c>
      <c r="D93" s="21">
        <v>0.28000000000000003</v>
      </c>
      <c r="E93" s="21">
        <v>0.28000000000000003</v>
      </c>
      <c r="F93" s="21">
        <v>0.28000000000000003</v>
      </c>
      <c r="G93" s="27">
        <v>0.28000000000000003</v>
      </c>
      <c r="H93" s="28">
        <v>0</v>
      </c>
      <c r="I93" s="29">
        <v>0</v>
      </c>
      <c r="J93" s="22">
        <v>0</v>
      </c>
      <c r="K93" s="30">
        <v>7000</v>
      </c>
      <c r="L93" s="30">
        <v>1820</v>
      </c>
      <c r="M93" s="23">
        <v>4.1234310571389736</v>
      </c>
      <c r="N93" s="23">
        <v>784.00000000000011</v>
      </c>
      <c r="O93" s="24">
        <v>0.26</v>
      </c>
      <c r="P93" s="22">
        <v>-0.37777777777777777</v>
      </c>
      <c r="Q93" s="21">
        <v>0.42</v>
      </c>
      <c r="R93" s="21">
        <v>0.28000000000000003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38</v>
      </c>
      <c r="C94" s="21">
        <v>193</v>
      </c>
      <c r="D94" s="21">
        <v>193</v>
      </c>
      <c r="E94" s="21">
        <v>193</v>
      </c>
      <c r="F94" s="21">
        <v>193</v>
      </c>
      <c r="G94" s="27">
        <v>193</v>
      </c>
      <c r="H94" s="28">
        <v>0</v>
      </c>
      <c r="I94" s="29">
        <v>0</v>
      </c>
      <c r="J94" s="22">
        <v>0</v>
      </c>
      <c r="K94" s="30">
        <v>9771</v>
      </c>
      <c r="L94" s="30">
        <v>1856535</v>
      </c>
      <c r="M94" s="23">
        <v>4206.2055371788483</v>
      </c>
      <c r="N94" s="23">
        <v>65527.714541000001</v>
      </c>
      <c r="O94" s="24">
        <v>190.00460546515197</v>
      </c>
      <c r="P94" s="22">
        <v>-0.13023884632717442</v>
      </c>
      <c r="Q94" s="21">
        <v>264.89999999999998</v>
      </c>
      <c r="R94" s="21">
        <v>193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111</v>
      </c>
      <c r="C95" s="21">
        <v>6.25</v>
      </c>
      <c r="D95" s="21">
        <v>6.25</v>
      </c>
      <c r="E95" s="21">
        <v>6.25</v>
      </c>
      <c r="F95" s="21">
        <v>6.25</v>
      </c>
      <c r="G95" s="27">
        <v>6.25</v>
      </c>
      <c r="H95" s="28">
        <v>0</v>
      </c>
      <c r="I95" s="29">
        <v>0</v>
      </c>
      <c r="J95" s="22">
        <v>0</v>
      </c>
      <c r="K95" s="30">
        <v>752</v>
      </c>
      <c r="L95" s="30">
        <v>5046.8999999999996</v>
      </c>
      <c r="M95" s="23">
        <v>11.43436494630477</v>
      </c>
      <c r="N95" s="23">
        <v>64015.8</v>
      </c>
      <c r="O95" s="24">
        <v>6.7113031914893613</v>
      </c>
      <c r="P95" s="22">
        <v>0.16171003717472132</v>
      </c>
      <c r="Q95" s="21">
        <v>6.25</v>
      </c>
      <c r="R95" s="21">
        <v>4.05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30</v>
      </c>
      <c r="C96" s="21">
        <v>1.17</v>
      </c>
      <c r="D96" s="21">
        <v>1.17</v>
      </c>
      <c r="E96" s="21">
        <v>1.19</v>
      </c>
      <c r="F96" s="21">
        <v>1.1599999999999999</v>
      </c>
      <c r="G96" s="27">
        <v>1.17</v>
      </c>
      <c r="H96" s="28">
        <v>2.5862068965517349E-2</v>
      </c>
      <c r="I96" s="29">
        <v>0</v>
      </c>
      <c r="J96" s="22">
        <v>0</v>
      </c>
      <c r="K96" s="30">
        <v>34589996</v>
      </c>
      <c r="L96" s="30">
        <v>40478360.049999997</v>
      </c>
      <c r="M96" s="23">
        <v>91708.641193529373</v>
      </c>
      <c r="N96" s="23">
        <v>47558.148639300001</v>
      </c>
      <c r="O96" s="24">
        <v>1.1702331520940332</v>
      </c>
      <c r="P96" s="22">
        <v>0.21875</v>
      </c>
      <c r="Q96" s="21">
        <v>1.42</v>
      </c>
      <c r="R96" s="21">
        <v>0.97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126</v>
      </c>
      <c r="C97" s="21">
        <v>0.81</v>
      </c>
      <c r="D97" s="21">
        <v>0.81</v>
      </c>
      <c r="E97" s="21">
        <v>0.81</v>
      </c>
      <c r="F97" s="21">
        <v>0.81</v>
      </c>
      <c r="G97" s="27">
        <v>0.81</v>
      </c>
      <c r="H97" s="28">
        <v>0</v>
      </c>
      <c r="I97" s="29">
        <v>0</v>
      </c>
      <c r="J97" s="22">
        <v>0</v>
      </c>
      <c r="K97" s="30">
        <v>7560</v>
      </c>
      <c r="L97" s="30">
        <v>5518.8</v>
      </c>
      <c r="M97" s="23">
        <v>12.503511713262949</v>
      </c>
      <c r="N97" s="23">
        <v>400.91274000000004</v>
      </c>
      <c r="O97" s="24">
        <v>0.73</v>
      </c>
      <c r="P97" s="22">
        <v>-0.15624999999999989</v>
      </c>
      <c r="Q97" s="21">
        <v>0.96</v>
      </c>
      <c r="R97" s="21">
        <v>0.81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31</v>
      </c>
      <c r="C98" s="21">
        <v>9.5</v>
      </c>
      <c r="D98" s="21">
        <v>9.5</v>
      </c>
      <c r="E98" s="21">
        <v>9.5500000000000007</v>
      </c>
      <c r="F98" s="21">
        <v>9.4499999999999993</v>
      </c>
      <c r="G98" s="27">
        <v>9.5500000000000007</v>
      </c>
      <c r="H98" s="28">
        <v>1.0582010582010692E-2</v>
      </c>
      <c r="I98" s="29">
        <v>5.0000000000000711E-2</v>
      </c>
      <c r="J98" s="22">
        <v>5.2631578947368585E-3</v>
      </c>
      <c r="K98" s="30">
        <v>2942616</v>
      </c>
      <c r="L98" s="30">
        <v>27962458.5</v>
      </c>
      <c r="M98" s="23">
        <v>63352.346051021799</v>
      </c>
      <c r="N98" s="23">
        <v>27516.382339000003</v>
      </c>
      <c r="O98" s="24">
        <v>9.5025849448246049</v>
      </c>
      <c r="P98" s="22">
        <v>5.2631578947368585E-3</v>
      </c>
      <c r="Q98" s="21">
        <v>14.5</v>
      </c>
      <c r="R98" s="21">
        <v>8.4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32</v>
      </c>
      <c r="C99" s="21">
        <v>7.25</v>
      </c>
      <c r="D99" s="21">
        <v>7.25</v>
      </c>
      <c r="E99" s="21">
        <v>7.25</v>
      </c>
      <c r="F99" s="21">
        <v>7.2</v>
      </c>
      <c r="G99" s="27">
        <v>7.2</v>
      </c>
      <c r="H99" s="28">
        <v>6.9444444444444198E-3</v>
      </c>
      <c r="I99" s="29">
        <v>-4.9999999999999822E-2</v>
      </c>
      <c r="J99" s="22">
        <v>-6.8965517241379448E-3</v>
      </c>
      <c r="K99" s="30">
        <v>3390502</v>
      </c>
      <c r="L99" s="30">
        <v>24525995.449999999</v>
      </c>
      <c r="M99" s="23">
        <v>55566.62161855997</v>
      </c>
      <c r="N99" s="23">
        <v>246235.83386399999</v>
      </c>
      <c r="O99" s="24">
        <v>7.2337357270398304</v>
      </c>
      <c r="P99" s="22">
        <v>-0.10559006211180133</v>
      </c>
      <c r="Q99" s="21">
        <v>8.85</v>
      </c>
      <c r="R99" s="21">
        <v>6.55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33</v>
      </c>
      <c r="C100" s="21">
        <v>6.55</v>
      </c>
      <c r="D100" s="21">
        <v>6.55</v>
      </c>
      <c r="E100" s="21">
        <v>6.55</v>
      </c>
      <c r="F100" s="21">
        <v>6.1</v>
      </c>
      <c r="G100" s="27">
        <v>6.25</v>
      </c>
      <c r="H100" s="28">
        <v>7.3770491803278659E-2</v>
      </c>
      <c r="I100" s="29">
        <v>-0.29999999999999982</v>
      </c>
      <c r="J100" s="22">
        <v>-4.5801526717557217E-2</v>
      </c>
      <c r="K100" s="30">
        <v>4419633</v>
      </c>
      <c r="L100" s="30">
        <v>27892864.850000001</v>
      </c>
      <c r="M100" s="23">
        <v>63194.673184104402</v>
      </c>
      <c r="N100" s="23">
        <v>182004.70493750001</v>
      </c>
      <c r="O100" s="24">
        <v>6.3111269306750133</v>
      </c>
      <c r="P100" s="22">
        <v>5.9322033898304927E-2</v>
      </c>
      <c r="Q100" s="21">
        <v>6.55</v>
      </c>
      <c r="R100" s="21">
        <v>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36</v>
      </c>
      <c r="C101" s="21">
        <v>12.35</v>
      </c>
      <c r="D101" s="21">
        <v>12.35</v>
      </c>
      <c r="E101" s="21">
        <v>12.35</v>
      </c>
      <c r="F101" s="21">
        <v>12.35</v>
      </c>
      <c r="G101" s="27">
        <v>12.35</v>
      </c>
      <c r="H101" s="28">
        <v>0</v>
      </c>
      <c r="I101" s="29">
        <v>0</v>
      </c>
      <c r="J101" s="22">
        <v>0</v>
      </c>
      <c r="K101" s="30">
        <v>906494</v>
      </c>
      <c r="L101" s="30">
        <v>11488407.199999999</v>
      </c>
      <c r="M101" s="23">
        <v>26028.381893153291</v>
      </c>
      <c r="N101" s="23">
        <v>74100</v>
      </c>
      <c r="O101" s="24">
        <v>12.673450899840484</v>
      </c>
      <c r="P101" s="22">
        <v>0.2474747474747474</v>
      </c>
      <c r="Q101" s="21">
        <v>14.15</v>
      </c>
      <c r="R101" s="21">
        <v>9.9499999999999993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34</v>
      </c>
      <c r="C102" s="21">
        <v>11</v>
      </c>
      <c r="D102" s="21">
        <v>11</v>
      </c>
      <c r="E102" s="21">
        <v>11</v>
      </c>
      <c r="F102" s="21">
        <v>11</v>
      </c>
      <c r="G102" s="27">
        <v>11</v>
      </c>
      <c r="H102" s="28">
        <v>0</v>
      </c>
      <c r="I102" s="29">
        <v>0</v>
      </c>
      <c r="J102" s="22">
        <v>0</v>
      </c>
      <c r="K102" s="30">
        <v>382259</v>
      </c>
      <c r="L102" s="30">
        <v>4243778.8</v>
      </c>
      <c r="M102" s="23">
        <v>9614.7963206307486</v>
      </c>
      <c r="N102" s="23">
        <v>63195.059587000003</v>
      </c>
      <c r="O102" s="24">
        <v>11.101841421653905</v>
      </c>
      <c r="P102" s="22">
        <v>-0.24137931034482762</v>
      </c>
      <c r="Q102" s="21">
        <v>15.5</v>
      </c>
      <c r="R102" s="21">
        <v>9.9499999999999993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65</v>
      </c>
      <c r="C103" s="21">
        <v>0.56999999999999995</v>
      </c>
      <c r="D103" s="21">
        <v>0.56999999999999995</v>
      </c>
      <c r="E103" s="21">
        <v>0.56999999999999995</v>
      </c>
      <c r="F103" s="21">
        <v>0.56999999999999995</v>
      </c>
      <c r="G103" s="27">
        <v>0.56999999999999995</v>
      </c>
      <c r="H103" s="28">
        <v>0</v>
      </c>
      <c r="I103" s="29">
        <v>0</v>
      </c>
      <c r="J103" s="22">
        <v>0</v>
      </c>
      <c r="K103" s="30">
        <v>206905</v>
      </c>
      <c r="L103" s="30">
        <v>116703.1</v>
      </c>
      <c r="M103" s="23">
        <v>264.40504780461282</v>
      </c>
      <c r="N103" s="23">
        <v>6662.922625799999</v>
      </c>
      <c r="O103" s="24">
        <v>0.5640419516203089</v>
      </c>
      <c r="P103" s="22">
        <v>5.5555555555555358E-2</v>
      </c>
      <c r="Q103" s="21">
        <v>0.56999999999999995</v>
      </c>
      <c r="R103" s="21">
        <v>0.4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127</v>
      </c>
      <c r="C104" s="21">
        <v>0.2</v>
      </c>
      <c r="D104" s="21">
        <v>0.2</v>
      </c>
      <c r="E104" s="21">
        <v>0.2</v>
      </c>
      <c r="F104" s="21">
        <v>0.2</v>
      </c>
      <c r="G104" s="27">
        <v>0.2</v>
      </c>
      <c r="H104" s="28">
        <v>0</v>
      </c>
      <c r="I104" s="29">
        <v>0</v>
      </c>
      <c r="J104" s="22">
        <v>0</v>
      </c>
      <c r="K104" s="30">
        <v>2000</v>
      </c>
      <c r="L104" s="30">
        <v>400</v>
      </c>
      <c r="M104" s="23">
        <v>0.90624858398658747</v>
      </c>
      <c r="N104" s="23">
        <v>3200</v>
      </c>
      <c r="O104" s="24">
        <v>0.2</v>
      </c>
      <c r="P104" s="22">
        <v>0</v>
      </c>
      <c r="Q104" s="21">
        <v>0.2</v>
      </c>
      <c r="R104" s="21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112</v>
      </c>
      <c r="C105" s="21">
        <v>0.93</v>
      </c>
      <c r="D105" s="21">
        <v>0.93</v>
      </c>
      <c r="E105" s="21">
        <v>0.93</v>
      </c>
      <c r="F105" s="21">
        <v>0.93</v>
      </c>
      <c r="G105" s="27">
        <v>0.93</v>
      </c>
      <c r="H105" s="28">
        <v>0</v>
      </c>
      <c r="I105" s="29">
        <v>0</v>
      </c>
      <c r="J105" s="22">
        <v>0</v>
      </c>
      <c r="K105" s="30">
        <v>480</v>
      </c>
      <c r="L105" s="30">
        <v>464.15</v>
      </c>
      <c r="M105" s="23">
        <v>1.0515882006434365</v>
      </c>
      <c r="N105" s="23">
        <v>17260.772044199999</v>
      </c>
      <c r="O105" s="24">
        <v>0.96697916666666661</v>
      </c>
      <c r="P105" s="22">
        <v>-0.21848739495798308</v>
      </c>
      <c r="Q105" s="21">
        <v>1.27</v>
      </c>
      <c r="R105" s="21">
        <v>0.76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84</v>
      </c>
      <c r="C106" s="21">
        <v>1.83</v>
      </c>
      <c r="D106" s="21">
        <v>1.83</v>
      </c>
      <c r="E106" s="21">
        <v>1.83</v>
      </c>
      <c r="F106" s="21">
        <v>1.83</v>
      </c>
      <c r="G106" s="27">
        <v>1.83</v>
      </c>
      <c r="H106" s="28">
        <v>0</v>
      </c>
      <c r="I106" s="29">
        <v>0</v>
      </c>
      <c r="J106" s="22">
        <v>0</v>
      </c>
      <c r="K106" s="30">
        <v>93538</v>
      </c>
      <c r="L106" s="30">
        <v>174740</v>
      </c>
      <c r="M106" s="23">
        <v>395.89469391454077</v>
      </c>
      <c r="N106" s="23">
        <v>789.4793923200001</v>
      </c>
      <c r="O106" s="24">
        <v>1.8681177703179457</v>
      </c>
      <c r="P106" s="22">
        <v>-0.37755102040816324</v>
      </c>
      <c r="Q106" s="21">
        <v>3.15</v>
      </c>
      <c r="R106" s="21">
        <v>1.5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128</v>
      </c>
      <c r="C107" s="21">
        <v>0.2</v>
      </c>
      <c r="D107" s="21">
        <v>0.2</v>
      </c>
      <c r="E107" s="21">
        <v>0.2</v>
      </c>
      <c r="F107" s="21">
        <v>0.2</v>
      </c>
      <c r="G107" s="27">
        <v>0.2</v>
      </c>
      <c r="H107" s="28">
        <v>0</v>
      </c>
      <c r="I107" s="29">
        <v>0</v>
      </c>
      <c r="J107" s="22">
        <v>0</v>
      </c>
      <c r="K107" s="30">
        <v>1000</v>
      </c>
      <c r="L107" s="30">
        <v>200</v>
      </c>
      <c r="M107" s="23">
        <v>0.45312429199329374</v>
      </c>
      <c r="N107" s="23">
        <v>2773.3333340000004</v>
      </c>
      <c r="O107" s="24">
        <v>0.2</v>
      </c>
      <c r="P107" s="22">
        <v>-4.7619047619047561E-2</v>
      </c>
      <c r="Q107" s="21">
        <v>0.25</v>
      </c>
      <c r="R107" s="21">
        <v>0.2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58</v>
      </c>
      <c r="C108" s="21">
        <v>21.5</v>
      </c>
      <c r="D108" s="21">
        <v>21.5</v>
      </c>
      <c r="E108" s="21">
        <v>21.5</v>
      </c>
      <c r="F108" s="21">
        <v>21.5</v>
      </c>
      <c r="G108" s="27">
        <v>21.5</v>
      </c>
      <c r="H108" s="28">
        <v>0</v>
      </c>
      <c r="I108" s="29">
        <v>0</v>
      </c>
      <c r="J108" s="22">
        <v>0</v>
      </c>
      <c r="K108" s="30">
        <v>331888</v>
      </c>
      <c r="L108" s="30">
        <v>6799724.1500000004</v>
      </c>
      <c r="M108" s="23">
        <v>15405.600956092258</v>
      </c>
      <c r="N108" s="23">
        <v>26893.147375999997</v>
      </c>
      <c r="O108" s="24">
        <v>20.488008454659404</v>
      </c>
      <c r="P108" s="22">
        <v>-4.4444444444444398E-2</v>
      </c>
      <c r="Q108" s="21">
        <v>25</v>
      </c>
      <c r="R108" s="21">
        <v>19.5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35</v>
      </c>
      <c r="C109" s="21">
        <v>22.05</v>
      </c>
      <c r="D109" s="21">
        <v>22.05</v>
      </c>
      <c r="E109" s="21">
        <v>22.05</v>
      </c>
      <c r="F109" s="21">
        <v>22.05</v>
      </c>
      <c r="G109" s="27">
        <v>22.05</v>
      </c>
      <c r="H109" s="28">
        <v>0</v>
      </c>
      <c r="I109" s="29">
        <v>0</v>
      </c>
      <c r="J109" s="22">
        <v>0</v>
      </c>
      <c r="K109" s="30">
        <v>863025</v>
      </c>
      <c r="L109" s="30">
        <v>18655555.100000001</v>
      </c>
      <c r="M109" s="23">
        <v>42266.42598214691</v>
      </c>
      <c r="N109" s="23">
        <v>355176.89077500004</v>
      </c>
      <c r="O109" s="24">
        <v>21.616471249384436</v>
      </c>
      <c r="P109" s="22">
        <v>-7.9331941544885098E-2</v>
      </c>
      <c r="Q109" s="21">
        <v>31.75</v>
      </c>
      <c r="R109" s="21">
        <v>20.100000000000001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49</v>
      </c>
      <c r="C110" s="21">
        <v>0.33</v>
      </c>
      <c r="D110" s="21">
        <v>0.33</v>
      </c>
      <c r="E110" s="21">
        <v>0.35</v>
      </c>
      <c r="F110" s="21">
        <v>0.35</v>
      </c>
      <c r="G110" s="27">
        <v>0.35</v>
      </c>
      <c r="H110" s="28">
        <v>0</v>
      </c>
      <c r="I110" s="29">
        <v>1.9999999999999962E-2</v>
      </c>
      <c r="J110" s="22">
        <v>6.0606060606060552E-2</v>
      </c>
      <c r="K110" s="30">
        <v>131671</v>
      </c>
      <c r="L110" s="30">
        <v>45472.63</v>
      </c>
      <c r="M110" s="23">
        <v>103.02376636911504</v>
      </c>
      <c r="N110" s="23">
        <v>8397.0878284999999</v>
      </c>
      <c r="O110" s="24">
        <v>0.34535038087354086</v>
      </c>
      <c r="P110" s="22">
        <v>-0.37500000000000011</v>
      </c>
      <c r="Q110" s="21">
        <v>0.53</v>
      </c>
      <c r="R110" s="21">
        <v>0.32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>
        <v>106</v>
      </c>
      <c r="B111" s="26" t="s">
        <v>50</v>
      </c>
      <c r="C111" s="21">
        <v>3.04</v>
      </c>
      <c r="D111" s="21">
        <v>3.04</v>
      </c>
      <c r="E111" s="21">
        <v>3</v>
      </c>
      <c r="F111" s="21">
        <v>3</v>
      </c>
      <c r="G111" s="27">
        <v>3</v>
      </c>
      <c r="H111" s="28">
        <v>0</v>
      </c>
      <c r="I111" s="29">
        <v>-4.0000000000000036E-2</v>
      </c>
      <c r="J111" s="22">
        <v>-1.3157894736842146E-2</v>
      </c>
      <c r="K111" s="30">
        <v>742834</v>
      </c>
      <c r="L111" s="30">
        <v>2229389.21</v>
      </c>
      <c r="M111" s="23">
        <v>5050.9520367936921</v>
      </c>
      <c r="N111" s="23">
        <v>38574.466079999998</v>
      </c>
      <c r="O111" s="24">
        <v>3.001194358362703</v>
      </c>
      <c r="P111" s="22">
        <v>3.166666666666667</v>
      </c>
      <c r="Q111" s="21">
        <v>4</v>
      </c>
      <c r="R111" s="21">
        <v>0.78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>
        <v>107</v>
      </c>
      <c r="B112" s="26" t="s">
        <v>41</v>
      </c>
      <c r="C112" s="21">
        <v>22</v>
      </c>
      <c r="D112" s="21">
        <v>22</v>
      </c>
      <c r="E112" s="21">
        <v>21.8</v>
      </c>
      <c r="F112" s="21">
        <v>21.6</v>
      </c>
      <c r="G112" s="27">
        <v>21.7</v>
      </c>
      <c r="H112" s="28">
        <v>9.2592592592593004E-3</v>
      </c>
      <c r="I112" s="29">
        <v>-0.30000000000000071</v>
      </c>
      <c r="J112" s="22">
        <v>-1.3636363636363669E-2</v>
      </c>
      <c r="K112" s="30">
        <v>9330852</v>
      </c>
      <c r="L112" s="30">
        <v>202528173.40000001</v>
      </c>
      <c r="M112" s="23">
        <v>458852.17590285017</v>
      </c>
      <c r="N112" s="23">
        <v>681303.91524300002</v>
      </c>
      <c r="O112" s="24">
        <v>21.705217637146106</v>
      </c>
      <c r="P112" s="22">
        <v>-0.13717693836978129</v>
      </c>
      <c r="Q112" s="21">
        <v>27.4</v>
      </c>
      <c r="R112" s="21">
        <v>18.899999999999999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39"/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 t="s">
        <v>55</v>
      </c>
      <c r="B114" s="12"/>
      <c r="C114" s="13"/>
      <c r="D114" s="13">
        <v>444.37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37" spans="9:189" x14ac:dyDescent="0.25">
      <c r="I137"/>
      <c r="J137"/>
    </row>
    <row r="144" spans="9:189" x14ac:dyDescent="0.25">
      <c r="GG144" t="s">
        <v>52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P6:P112 J6:J113">
    <cfRule type="expression" dxfId="60" priority="5447">
      <formula>"B13="" """</formula>
    </cfRule>
  </conditionalFormatting>
  <conditionalFormatting sqref="P6:P112 J6:J113">
    <cfRule type="cellIs" dxfId="59" priority="5446" operator="equal">
      <formula>0</formula>
    </cfRule>
  </conditionalFormatting>
  <conditionalFormatting sqref="P6:P112 J6:J113">
    <cfRule type="expression" dxfId="58" priority="602">
      <formula>$B$12=" "</formula>
    </cfRule>
  </conditionalFormatting>
  <conditionalFormatting sqref="P6:P112 J6:J113">
    <cfRule type="expression" dxfId="57" priority="574">
      <formula>$B$13=" "</formula>
    </cfRule>
  </conditionalFormatting>
  <conditionalFormatting sqref="J113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13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1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0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79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6:J78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4:J64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1:J53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6:J40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5:J75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5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1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0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4:P64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1:P53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6:P40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5:P75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5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2:J46 J48:J52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1 J47 J53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47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3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2:J112">
    <cfRule type="iconSet" priority="5829">
      <iconSet iconSet="3Arrows">
        <cfvo type="percent" val="0"/>
        <cfvo type="num" val="0"/>
        <cfvo type="num" val="0" gte="0"/>
      </iconSet>
    </cfRule>
    <cfRule type="cellIs" dxfId="9" priority="5830" operator="lessThan">
      <formula>0</formula>
    </cfRule>
    <cfRule type="cellIs" dxfId="8" priority="5831" operator="greaterThan">
      <formula>0</formula>
    </cfRule>
  </conditionalFormatting>
  <conditionalFormatting sqref="P82:P112">
    <cfRule type="iconSet" priority="5832">
      <iconSet iconSet="3Arrows">
        <cfvo type="percent" val="0"/>
        <cfvo type="num" val="0"/>
        <cfvo type="num" val="0" gte="0"/>
      </iconSet>
    </cfRule>
    <cfRule type="cellIs" dxfId="7" priority="5833" operator="lessThan">
      <formula>0</formula>
    </cfRule>
    <cfRule type="cellIs" dxfId="6" priority="5834" operator="greaterThan">
      <formula>0</formula>
    </cfRule>
  </conditionalFormatting>
  <conditionalFormatting sqref="P76:P112">
    <cfRule type="iconSet" priority="5835">
      <iconSet iconSet="3Arrows">
        <cfvo type="percent" val="0"/>
        <cfvo type="num" val="0"/>
        <cfvo type="num" val="0" gte="0"/>
      </iconSet>
    </cfRule>
    <cfRule type="cellIs" dxfId="5" priority="5836" operator="lessThan">
      <formula>0</formula>
    </cfRule>
    <cfRule type="cellIs" dxfId="4" priority="5837" operator="greaterThan">
      <formula>0</formula>
    </cfRule>
  </conditionalFormatting>
  <conditionalFormatting sqref="J6:J112">
    <cfRule type="iconSet" priority="5838">
      <iconSet iconSet="3Arrows">
        <cfvo type="percent" val="0"/>
        <cfvo type="num" val="0"/>
        <cfvo type="num" val="0" gte="0"/>
      </iconSet>
    </cfRule>
    <cfRule type="cellIs" dxfId="3" priority="5839" operator="lessThan">
      <formula>0</formula>
    </cfRule>
    <cfRule type="cellIs" dxfId="2" priority="5840" operator="greaterThan">
      <formula>0</formula>
    </cfRule>
  </conditionalFormatting>
  <conditionalFormatting sqref="P6:P112">
    <cfRule type="iconSet" priority="5841">
      <iconSet iconSet="3Arrows">
        <cfvo type="percent" val="0"/>
        <cfvo type="num" val="0"/>
        <cfvo type="num" val="0" gte="0"/>
      </iconSet>
    </cfRule>
    <cfRule type="cellIs" dxfId="1" priority="5842" operator="lessThan">
      <formula>0</formula>
    </cfRule>
    <cfRule type="cellIs" dxfId="0" priority="584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2022-11-29T14:02:52Z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