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FCA87B7B-EA79-45A1-990F-8D063C93357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<sst xmlns="http://schemas.openxmlformats.org/spreadsheetml/2006/main" count="116" uniqueCount="116">
  <si>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</si>
  <si>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</si>
  <si>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</si>
  <si>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</si>
  <si>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</si>
  <si>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</si>
  <si>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</si>
  <si>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</si>
  <si>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</si>
  <si>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</si>
  <si>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</si>
  <si>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</si>
  <si>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</si>
  <si>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</si>
  <si>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</si>
  <si>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</si>
  <si>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</si>
  <si>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</si>
  <si>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</si>
  <si>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</si>
  <si>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</si>
  <si>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</si>
  <si>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</si>
  <si>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</si>
  <si>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</si>
  <si>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</si>
  <si>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</si>
  <si>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</si>
  <si>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</si>
  <si>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</si>
  <si>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</si>
  <si>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</si>
  <si>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</si>
  <si>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</si>
  <si>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</si>
  <si>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</si>
  <si>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</si>
  <si>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</si>
  <si>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</si>
  <si>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</si>
  <si>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</si>
  <si>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</si>
  <si>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</si>
  <si>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</si>
  <si>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</si>
  <si>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</si>
  <si>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</si>
  <si>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</si>
  <si>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</si>
  <si>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</si>
  <si>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</si>
  <si>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</si>
  <si>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</si>
  <si>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</si>
  <si>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</si>
  <si>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</si>
  <si>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</si>
  <si>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</si>
  <si>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</si>
  <si>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</si>
  <si>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</si>
  <si>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</si>
  <si>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</si>
  <si>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</si>
  <si>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</si>
  <si>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</si>
  <si>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</si>
  <si>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</si>
  <si>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</si>
  <si>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</si>
  <si>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</si>
  <si>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</si>
  <si>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</si>
  <si>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</si>
  <si>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</si>
  <si>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</si>
  <si>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</si>
  <si>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</si>
  <si>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</si>
  <si>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</si>
  <si>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</si>
  <si>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</si>
  <si>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</si>
  <si>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</si>
  <si>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</si>
  <si>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</si>
  <si>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</si>
  <si>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</si>
  <si>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</si>
  <si>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</si>
  <si>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</si>
  <si>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</si>
  <si>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REDSTAREX</t>
  </si>
  <si>
    <t>CAVERTON</t>
  </si>
  <si>
    <t>NNFM</t>
  </si>
  <si>
    <t>BETAGLAS</t>
  </si>
  <si>
    <t>WEMABANK</t>
  </si>
  <si>
    <t>ACCESSCORP</t>
  </si>
  <si>
    <t>IMG</t>
  </si>
  <si>
    <t>MORISON</t>
  </si>
  <si>
    <t>TRIPPLEG</t>
  </si>
  <si>
    <t>ARDOVA</t>
  </si>
  <si>
    <t>MULTIVERSE</t>
  </si>
  <si>
    <t>ABBEYBDS</t>
  </si>
  <si>
    <t>ETRANZACT</t>
  </si>
  <si>
    <t>WAPIC</t>
  </si>
  <si>
    <t>RTBRISCOE</t>
  </si>
  <si>
    <t>SOVRENINS</t>
  </si>
  <si>
    <t>VERITASKAP</t>
  </si>
  <si>
    <t>JOHNHOLT</t>
  </si>
  <si>
    <t>MBENEFIT</t>
  </si>
  <si>
    <t>PHARMDEKO</t>
  </si>
  <si>
    <t>CAPHOTEL</t>
  </si>
  <si>
    <t>DAARCOMM</t>
  </si>
  <si>
    <t>IKEJAHOTEL</t>
  </si>
  <si>
    <t>NSLTECH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</si>
</sst>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83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B117" sqref="B117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44806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103</v>
      </c>
      <c r="C6" s="16">
        <v>1.7</v>
      </c>
      <c r="D6" s="16">
        <v>1.7</v>
      </c>
      <c r="E6" s="16">
        <v>1.7</v>
      </c>
      <c r="F6" s="16">
        <v>1.7</v>
      </c>
      <c r="G6" s="23">
        <v>1.7</v>
      </c>
      <c r="H6" s="24">
        <v>0</v>
      </c>
      <c r="I6" s="25">
        <v>0</v>
      </c>
      <c r="J6" s="17">
        <v>0</v>
      </c>
      <c r="K6" s="26">
        <v>1746</v>
      </c>
      <c r="L6" s="26">
        <v>2671.38</v>
      </c>
      <c r="M6" s="18">
        <v>6.2287353105763854</v>
      </c>
      <c r="N6" s="18">
        <v>10984.6153854</v>
      </c>
      <c r="O6" s="19">
        <v>1.53</v>
      </c>
      <c r="P6" s="17">
        <v>0.63461538461538458</v>
      </c>
      <c r="Q6" s="16">
        <v>1.8</v>
      </c>
      <c r="R6" s="16">
        <v>1.04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85</v>
      </c>
      <c r="C7" s="16">
        <v>2.1</v>
      </c>
      <c r="D7" s="16">
        <v>2.1</v>
      </c>
      <c r="E7" s="16">
        <v>2.1</v>
      </c>
      <c r="F7" s="16">
        <v>2.1</v>
      </c>
      <c r="G7" s="23">
        <v>2.1</v>
      </c>
      <c r="H7" s="24">
        <v>0</v>
      </c>
      <c r="I7" s="25">
        <v>0</v>
      </c>
      <c r="J7" s="17">
        <v>0</v>
      </c>
      <c r="K7" s="26">
        <v>2443858</v>
      </c>
      <c r="L7" s="26">
        <v>5128534.1500000004</v>
      </c>
      <c r="M7" s="18">
        <v>11957.969944972954</v>
      </c>
      <c r="N7" s="18">
        <v>1270.08</v>
      </c>
      <c r="O7" s="19">
        <v>2.0985401565884763</v>
      </c>
      <c r="P7" s="17">
        <v>3.2</v>
      </c>
      <c r="Q7" s="16">
        <v>2.25</v>
      </c>
      <c r="R7" s="16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97</v>
      </c>
      <c r="C8" s="16">
        <v>8.5</v>
      </c>
      <c r="D8" s="16">
        <v>8.5</v>
      </c>
      <c r="E8" s="16">
        <v>8.85</v>
      </c>
      <c r="F8" s="16">
        <v>8.65</v>
      </c>
      <c r="G8" s="23">
        <v>8.6999999999999993</v>
      </c>
      <c r="H8" s="24">
        <v>2.3121387283236983E-2</v>
      </c>
      <c r="I8" s="25">
        <v>0.19999999999999929</v>
      </c>
      <c r="J8" s="17">
        <v>2.3529411764705799E-2</v>
      </c>
      <c r="K8" s="26">
        <v>3669198</v>
      </c>
      <c r="L8" s="26">
        <v>31927912.649999999</v>
      </c>
      <c r="M8" s="18">
        <v>74444.862548964738</v>
      </c>
      <c r="N8" s="18">
        <v>309243.46289399994</v>
      </c>
      <c r="O8" s="19">
        <v>8.7016052690533456</v>
      </c>
      <c r="P8" s="17">
        <v>-6.4516129032258229E-2</v>
      </c>
      <c r="Q8" s="16">
        <v>10.4</v>
      </c>
      <c r="R8" s="16">
        <v>8.15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5.6</v>
      </c>
      <c r="D9" s="16">
        <v>5.6</v>
      </c>
      <c r="E9" s="16">
        <v>5.6</v>
      </c>
      <c r="F9" s="16">
        <v>5.6</v>
      </c>
      <c r="G9" s="23">
        <v>5.6</v>
      </c>
      <c r="H9" s="24">
        <v>0</v>
      </c>
      <c r="I9" s="25">
        <v>0</v>
      </c>
      <c r="J9" s="17">
        <v>0</v>
      </c>
      <c r="K9" s="26">
        <v>83503</v>
      </c>
      <c r="L9" s="26">
        <v>469312.6</v>
      </c>
      <c r="M9" s="18">
        <v>1094.2748554374184</v>
      </c>
      <c r="N9" s="18">
        <v>11200</v>
      </c>
      <c r="O9" s="19">
        <v>5.6203082523981172</v>
      </c>
      <c r="P9" s="17">
        <v>-0.11811023622047245</v>
      </c>
      <c r="Q9" s="16">
        <v>7.8</v>
      </c>
      <c r="R9" s="16">
        <v>5.5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0.54</v>
      </c>
      <c r="D10" s="16">
        <v>0.54</v>
      </c>
      <c r="E10" s="16">
        <v>0.56000000000000005</v>
      </c>
      <c r="F10" s="16">
        <v>0.54</v>
      </c>
      <c r="G10" s="23">
        <v>0.56000000000000005</v>
      </c>
      <c r="H10" s="24">
        <v>3.7037037037036979E-2</v>
      </c>
      <c r="I10" s="25">
        <v>2.0000000000000018E-2</v>
      </c>
      <c r="J10" s="17">
        <v>3.7037037037036979E-2</v>
      </c>
      <c r="K10" s="26">
        <v>3830876</v>
      </c>
      <c r="L10" s="26">
        <v>2121848.35</v>
      </c>
      <c r="M10" s="18">
        <v>4947.4173428464837</v>
      </c>
      <c r="N10" s="18">
        <v>11577.02862736</v>
      </c>
      <c r="O10" s="19">
        <v>0.55388071814383966</v>
      </c>
      <c r="P10" s="17">
        <v>-0.19999999999999984</v>
      </c>
      <c r="Q10" s="16">
        <v>0.84</v>
      </c>
      <c r="R10" s="16">
        <v>0.53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2040</v>
      </c>
      <c r="D11" s="16">
        <v>2040</v>
      </c>
      <c r="E11" s="16">
        <v>2040</v>
      </c>
      <c r="F11" s="16">
        <v>2040</v>
      </c>
      <c r="G11" s="23">
        <v>2040</v>
      </c>
      <c r="H11" s="24">
        <v>0</v>
      </c>
      <c r="I11" s="25">
        <v>0</v>
      </c>
      <c r="J11" s="17">
        <v>0</v>
      </c>
      <c r="K11" s="26">
        <v>242</v>
      </c>
      <c r="L11" s="26">
        <v>460701.9</v>
      </c>
      <c r="M11" s="18">
        <v>1074.1976776720762</v>
      </c>
      <c r="N11" s="18">
        <v>7666629.0681600003</v>
      </c>
      <c r="O11" s="19">
        <v>1903.7268595041323</v>
      </c>
      <c r="P11" s="17">
        <v>1.1361256544502618</v>
      </c>
      <c r="Q11" s="16">
        <v>2040</v>
      </c>
      <c r="R11" s="16">
        <v>955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101</v>
      </c>
      <c r="C12" s="16">
        <v>12.6</v>
      </c>
      <c r="D12" s="16">
        <v>12.6</v>
      </c>
      <c r="E12" s="16">
        <v>12.3</v>
      </c>
      <c r="F12" s="16">
        <v>12.3</v>
      </c>
      <c r="G12" s="23">
        <v>12.3</v>
      </c>
      <c r="H12" s="24">
        <v>0</v>
      </c>
      <c r="I12" s="25">
        <v>-0.29999999999999893</v>
      </c>
      <c r="J12" s="17">
        <v>-2.3809523809523725E-2</v>
      </c>
      <c r="K12" s="26">
        <v>236010</v>
      </c>
      <c r="L12" s="26">
        <v>2930476.8</v>
      </c>
      <c r="M12" s="18">
        <v>6832.8595411303859</v>
      </c>
      <c r="N12" s="18">
        <v>16020.517566900002</v>
      </c>
      <c r="O12" s="19">
        <v>12.416748442862589</v>
      </c>
      <c r="P12" s="17">
        <v>-5.3846153846153766E-2</v>
      </c>
      <c r="Q12" s="16">
        <v>15.2</v>
      </c>
      <c r="R12" s="16">
        <v>11.55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69</v>
      </c>
      <c r="C13" s="16">
        <v>6.6</v>
      </c>
      <c r="D13" s="16">
        <v>6.6</v>
      </c>
      <c r="E13" s="16">
        <v>6.6</v>
      </c>
      <c r="F13" s="16">
        <v>6.6</v>
      </c>
      <c r="G13" s="23">
        <v>6.6</v>
      </c>
      <c r="H13" s="24">
        <v>0</v>
      </c>
      <c r="I13" s="25">
        <v>0</v>
      </c>
      <c r="J13" s="17">
        <v>0</v>
      </c>
      <c r="K13" s="26">
        <v>19485</v>
      </c>
      <c r="L13" s="26">
        <v>120905</v>
      </c>
      <c r="M13" s="18">
        <v>281.90869240813282</v>
      </c>
      <c r="N13" s="18">
        <v>1912.8347501999999</v>
      </c>
      <c r="O13" s="19">
        <v>6.2050295098793944</v>
      </c>
      <c r="P13" s="17">
        <v>-0.22807017543859665</v>
      </c>
      <c r="Q13" s="16">
        <v>8.5500000000000007</v>
      </c>
      <c r="R13" s="16">
        <v>6.15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95</v>
      </c>
      <c r="C14" s="16">
        <v>51.2</v>
      </c>
      <c r="D14" s="16">
        <v>51.2</v>
      </c>
      <c r="E14" s="16">
        <v>51.2</v>
      </c>
      <c r="F14" s="16">
        <v>51.2</v>
      </c>
      <c r="G14" s="23">
        <v>51.2</v>
      </c>
      <c r="H14" s="24">
        <v>0</v>
      </c>
      <c r="I14" s="25">
        <v>0</v>
      </c>
      <c r="J14" s="17">
        <v>0</v>
      </c>
      <c r="K14" s="26">
        <v>11510</v>
      </c>
      <c r="L14" s="26">
        <v>530612</v>
      </c>
      <c r="M14" s="18">
        <v>1237.203879873158</v>
      </c>
      <c r="N14" s="18">
        <v>25598.5664</v>
      </c>
      <c r="O14" s="19">
        <v>46.100086880973066</v>
      </c>
      <c r="P14" s="17">
        <v>-3.3050047214353118E-2</v>
      </c>
      <c r="Q14" s="16">
        <v>62.55</v>
      </c>
      <c r="R14" s="16">
        <v>51.2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6">
        <v>53.4</v>
      </c>
      <c r="D15" s="16">
        <v>53.4</v>
      </c>
      <c r="E15" s="16">
        <v>53.4</v>
      </c>
      <c r="F15" s="16">
        <v>53.4</v>
      </c>
      <c r="G15" s="23">
        <v>53.4</v>
      </c>
      <c r="H15" s="24">
        <v>0</v>
      </c>
      <c r="I15" s="25">
        <v>0</v>
      </c>
      <c r="J15" s="17">
        <v>0</v>
      </c>
      <c r="K15" s="26">
        <v>42008</v>
      </c>
      <c r="L15" s="26">
        <v>2133046.65</v>
      </c>
      <c r="M15" s="18">
        <v>4973.5279099048685</v>
      </c>
      <c r="N15" s="18">
        <v>1808356.5068039999</v>
      </c>
      <c r="O15" s="19">
        <v>50.777153161302607</v>
      </c>
      <c r="P15" s="17">
        <v>-0.20357941834451898</v>
      </c>
      <c r="Q15" s="16">
        <v>74.25</v>
      </c>
      <c r="R15" s="16">
        <v>51.35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90</v>
      </c>
      <c r="C16" s="16">
        <v>58.3</v>
      </c>
      <c r="D16" s="16">
        <v>58.3</v>
      </c>
      <c r="E16" s="16">
        <v>58.3</v>
      </c>
      <c r="F16" s="16">
        <v>58.3</v>
      </c>
      <c r="G16" s="23">
        <v>58.3</v>
      </c>
      <c r="H16" s="24">
        <v>0</v>
      </c>
      <c r="I16" s="25">
        <v>0</v>
      </c>
      <c r="J16" s="17">
        <v>0</v>
      </c>
      <c r="K16" s="26">
        <v>451</v>
      </c>
      <c r="L16" s="26">
        <v>24229.200000000001</v>
      </c>
      <c r="M16" s="18">
        <v>56.494124230554</v>
      </c>
      <c r="N16" s="18">
        <v>1049400</v>
      </c>
      <c r="O16" s="19">
        <v>53.723281596452331</v>
      </c>
      <c r="P16" s="17">
        <v>0.45750000000000002</v>
      </c>
      <c r="Q16" s="16">
        <v>66</v>
      </c>
      <c r="R16" s="16">
        <v>44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17</v>
      </c>
      <c r="C17" s="16">
        <v>13</v>
      </c>
      <c r="D17" s="16">
        <v>13</v>
      </c>
      <c r="E17" s="16">
        <v>13</v>
      </c>
      <c r="F17" s="16">
        <v>13</v>
      </c>
      <c r="G17" s="23">
        <v>13</v>
      </c>
      <c r="H17" s="24">
        <v>0</v>
      </c>
      <c r="I17" s="25">
        <v>0</v>
      </c>
      <c r="J17" s="17">
        <v>0</v>
      </c>
      <c r="K17" s="26">
        <v>119860</v>
      </c>
      <c r="L17" s="26">
        <v>1653816.9</v>
      </c>
      <c r="M17" s="18">
        <v>3856.1296866256293</v>
      </c>
      <c r="N17" s="18">
        <v>24416.626519999998</v>
      </c>
      <c r="O17" s="19">
        <v>13.797905055898548</v>
      </c>
      <c r="P17" s="17">
        <v>0.47727272727272707</v>
      </c>
      <c r="Q17" s="16">
        <v>17.7</v>
      </c>
      <c r="R17" s="16">
        <v>7.75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16.5</v>
      </c>
      <c r="D18" s="16">
        <v>16.5</v>
      </c>
      <c r="E18" s="16">
        <v>16.5</v>
      </c>
      <c r="F18" s="16">
        <v>16.5</v>
      </c>
      <c r="G18" s="23">
        <v>16.5</v>
      </c>
      <c r="H18" s="24">
        <v>0</v>
      </c>
      <c r="I18" s="25">
        <v>0</v>
      </c>
      <c r="J18" s="17">
        <v>0</v>
      </c>
      <c r="K18" s="26">
        <v>4690</v>
      </c>
      <c r="L18" s="26">
        <v>82630.399999999994</v>
      </c>
      <c r="M18" s="18">
        <v>192.66554747248645</v>
      </c>
      <c r="N18" s="18">
        <v>11550</v>
      </c>
      <c r="O18" s="19">
        <v>17.618422174840084</v>
      </c>
      <c r="P18" s="17">
        <v>-0.15167095115681228</v>
      </c>
      <c r="Q18" s="16">
        <v>22.4</v>
      </c>
      <c r="R18" s="16">
        <v>16.5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112</v>
      </c>
      <c r="C19" s="16">
        <v>3.4</v>
      </c>
      <c r="D19" s="16">
        <v>3.4</v>
      </c>
      <c r="E19" s="16">
        <v>3.4</v>
      </c>
      <c r="F19" s="16">
        <v>3.4</v>
      </c>
      <c r="G19" s="23">
        <v>3.4</v>
      </c>
      <c r="H19" s="24">
        <v>0</v>
      </c>
      <c r="I19" s="25">
        <v>0</v>
      </c>
      <c r="J19" s="17">
        <v>0</v>
      </c>
      <c r="K19" s="26">
        <v>10</v>
      </c>
      <c r="L19" s="26">
        <v>30.6</v>
      </c>
      <c r="M19" s="18">
        <v>7.1348628987129264E-2</v>
      </c>
      <c r="N19" s="18">
        <v>5265.8519999999999</v>
      </c>
      <c r="O19" s="19">
        <v>3.06</v>
      </c>
      <c r="P19" s="17">
        <v>6.5830721003134807E-2</v>
      </c>
      <c r="Q19" s="16">
        <v>3.4</v>
      </c>
      <c r="R19" s="16">
        <v>3.19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6">
        <v>1.1399999999999999</v>
      </c>
      <c r="D20" s="16">
        <v>1.1399999999999999</v>
      </c>
      <c r="E20" s="16">
        <v>1.1200000000000001</v>
      </c>
      <c r="F20" s="16">
        <v>1.05</v>
      </c>
      <c r="G20" s="23">
        <v>1.1200000000000001</v>
      </c>
      <c r="H20" s="24">
        <v>6.6666666666666652E-2</v>
      </c>
      <c r="I20" s="25">
        <v>-1.9999999999999796E-2</v>
      </c>
      <c r="J20" s="17">
        <v>-1.754385964912264E-2</v>
      </c>
      <c r="K20" s="26">
        <v>1586365</v>
      </c>
      <c r="L20" s="26">
        <v>1706925.78</v>
      </c>
      <c r="M20" s="18">
        <v>3979.9612479015109</v>
      </c>
      <c r="N20" s="18">
        <v>3752.5709200000006</v>
      </c>
      <c r="O20" s="19">
        <v>1.0759981340990252</v>
      </c>
      <c r="P20" s="17">
        <v>-0.34883720930232553</v>
      </c>
      <c r="Q20" s="16">
        <v>1.79</v>
      </c>
      <c r="R20" s="16">
        <v>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71</v>
      </c>
      <c r="C21" s="16">
        <v>3.85</v>
      </c>
      <c r="D21" s="16">
        <v>3.85</v>
      </c>
      <c r="E21" s="16">
        <v>3.85</v>
      </c>
      <c r="F21" s="16">
        <v>3.85</v>
      </c>
      <c r="G21" s="23">
        <v>3.85</v>
      </c>
      <c r="H21" s="24">
        <v>0</v>
      </c>
      <c r="I21" s="25">
        <v>0</v>
      </c>
      <c r="J21" s="17">
        <v>0</v>
      </c>
      <c r="K21" s="26">
        <v>31634</v>
      </c>
      <c r="L21" s="26">
        <v>118941.06</v>
      </c>
      <c r="M21" s="18">
        <v>277.3294627867935</v>
      </c>
      <c r="N21" s="18">
        <v>30143.561386400001</v>
      </c>
      <c r="O21" s="19">
        <v>3.7599121198710246</v>
      </c>
      <c r="P21" s="17">
        <v>0.63829787234042556</v>
      </c>
      <c r="Q21" s="16">
        <v>4.8499999999999996</v>
      </c>
      <c r="R21" s="16">
        <v>1.87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6">
        <v>0.28000000000000003</v>
      </c>
      <c r="D22" s="16">
        <v>0.28000000000000003</v>
      </c>
      <c r="E22" s="16">
        <v>0.27</v>
      </c>
      <c r="F22" s="16">
        <v>0.26</v>
      </c>
      <c r="G22" s="23">
        <v>0.26</v>
      </c>
      <c r="H22" s="24">
        <v>3.8461538461538547E-2</v>
      </c>
      <c r="I22" s="25">
        <v>-2.0000000000000018E-2</v>
      </c>
      <c r="J22" s="17">
        <v>-7.1428571428571508E-2</v>
      </c>
      <c r="K22" s="26">
        <v>505796</v>
      </c>
      <c r="L22" s="26">
        <v>135114.96</v>
      </c>
      <c r="M22" s="18">
        <v>315.04141018466703</v>
      </c>
      <c r="N22" s="18">
        <v>1220.9756000000002</v>
      </c>
      <c r="O22" s="19">
        <v>0.26713331066279683</v>
      </c>
      <c r="P22" s="17">
        <v>0.18181818181818188</v>
      </c>
      <c r="Q22" s="16">
        <v>0.31</v>
      </c>
      <c r="R22" s="16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80</v>
      </c>
      <c r="C23" s="16">
        <v>0.63</v>
      </c>
      <c r="D23" s="16">
        <v>0.63</v>
      </c>
      <c r="E23" s="16">
        <v>0.63</v>
      </c>
      <c r="F23" s="16">
        <v>0.63</v>
      </c>
      <c r="G23" s="23">
        <v>0.63</v>
      </c>
      <c r="H23" s="24">
        <v>0</v>
      </c>
      <c r="I23" s="25">
        <v>0</v>
      </c>
      <c r="J23" s="17">
        <v>0</v>
      </c>
      <c r="K23" s="26">
        <v>1230</v>
      </c>
      <c r="L23" s="26">
        <v>743.15</v>
      </c>
      <c r="M23" s="18">
        <v>1.7327690729341541</v>
      </c>
      <c r="N23" s="18">
        <v>6743.835</v>
      </c>
      <c r="O23" s="19">
        <v>0.60418699186991864</v>
      </c>
      <c r="P23" s="17">
        <v>-0.20253164556962033</v>
      </c>
      <c r="Q23" s="16">
        <v>0.75</v>
      </c>
      <c r="R23" s="16">
        <v>0.56000000000000005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6">
        <v>26.5</v>
      </c>
      <c r="D24" s="16">
        <v>26.5</v>
      </c>
      <c r="E24" s="16">
        <v>26.5</v>
      </c>
      <c r="F24" s="16">
        <v>26.5</v>
      </c>
      <c r="G24" s="23">
        <v>26.5</v>
      </c>
      <c r="H24" s="24">
        <v>0</v>
      </c>
      <c r="I24" s="25">
        <v>0</v>
      </c>
      <c r="J24" s="17">
        <v>0</v>
      </c>
      <c r="K24" s="26">
        <v>4966</v>
      </c>
      <c r="L24" s="26">
        <v>121442</v>
      </c>
      <c r="M24" s="18">
        <v>283.16079089722069</v>
      </c>
      <c r="N24" s="18">
        <v>18389.731100500001</v>
      </c>
      <c r="O24" s="19">
        <v>24.454691904953684</v>
      </c>
      <c r="P24" s="17">
        <v>0.20454545454545459</v>
      </c>
      <c r="Q24" s="16">
        <v>34.25</v>
      </c>
      <c r="R24" s="16">
        <v>21.3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91</v>
      </c>
      <c r="C25" s="16">
        <v>0.69</v>
      </c>
      <c r="D25" s="16">
        <v>0.69</v>
      </c>
      <c r="E25" s="16">
        <v>0.68</v>
      </c>
      <c r="F25" s="16">
        <v>0.64</v>
      </c>
      <c r="G25" s="23">
        <v>0.68</v>
      </c>
      <c r="H25" s="24">
        <v>6.25E-2</v>
      </c>
      <c r="I25" s="25">
        <v>-9.9999999999998979E-3</v>
      </c>
      <c r="J25" s="17">
        <v>-1.4492753623188248E-2</v>
      </c>
      <c r="K25" s="26">
        <v>2070000</v>
      </c>
      <c r="L25" s="26">
        <v>1364800</v>
      </c>
      <c r="M25" s="18">
        <v>3182.2421190076479</v>
      </c>
      <c r="N25" s="18">
        <v>12353.147056400001</v>
      </c>
      <c r="O25" s="19">
        <v>0.65932367149758453</v>
      </c>
      <c r="P25" s="17">
        <v>0.47826086956521752</v>
      </c>
      <c r="Q25" s="16">
        <v>0.75</v>
      </c>
      <c r="R25" s="16">
        <v>0.5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73</v>
      </c>
      <c r="C26" s="16">
        <v>0.48</v>
      </c>
      <c r="D26" s="16">
        <v>0.48</v>
      </c>
      <c r="E26" s="16">
        <v>0.5</v>
      </c>
      <c r="F26" s="16">
        <v>0.48</v>
      </c>
      <c r="G26" s="23">
        <v>0.5</v>
      </c>
      <c r="H26" s="24">
        <v>4.1666666666666741E-2</v>
      </c>
      <c r="I26" s="25">
        <v>2.0000000000000018E-2</v>
      </c>
      <c r="J26" s="17">
        <v>4.1666666666666741E-2</v>
      </c>
      <c r="K26" s="26">
        <v>2781250</v>
      </c>
      <c r="L26" s="26">
        <v>1337225</v>
      </c>
      <c r="M26" s="18">
        <v>3117.9467450102593</v>
      </c>
      <c r="N26" s="18">
        <v>1776</v>
      </c>
      <c r="O26" s="19">
        <v>0.48080000000000001</v>
      </c>
      <c r="P26" s="17">
        <v>0.31578947368421062</v>
      </c>
      <c r="Q26" s="16">
        <v>0.61</v>
      </c>
      <c r="R26" s="16">
        <v>0.35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6">
        <v>6.5</v>
      </c>
      <c r="D27" s="16">
        <v>6.5</v>
      </c>
      <c r="E27" s="16">
        <v>6.5</v>
      </c>
      <c r="F27" s="16">
        <v>6.5</v>
      </c>
      <c r="G27" s="23">
        <v>6.5</v>
      </c>
      <c r="H27" s="24">
        <v>0</v>
      </c>
      <c r="I27" s="25">
        <v>0</v>
      </c>
      <c r="J27" s="17">
        <v>0</v>
      </c>
      <c r="K27" s="26">
        <v>413613</v>
      </c>
      <c r="L27" s="26">
        <v>2693561.1</v>
      </c>
      <c r="M27" s="18">
        <v>6280.4539731393397</v>
      </c>
      <c r="N27" s="18">
        <v>38232.117267499998</v>
      </c>
      <c r="O27" s="19">
        <v>6.5122737921680418</v>
      </c>
      <c r="P27" s="17">
        <v>-0.17721518987341778</v>
      </c>
      <c r="Q27" s="16">
        <v>8</v>
      </c>
      <c r="R27" s="16">
        <v>6.3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2.12</v>
      </c>
      <c r="D28" s="16">
        <v>2.12</v>
      </c>
      <c r="E28" s="16">
        <v>2.12</v>
      </c>
      <c r="F28" s="16">
        <v>2.12</v>
      </c>
      <c r="G28" s="23">
        <v>2.12</v>
      </c>
      <c r="H28" s="24">
        <v>0</v>
      </c>
      <c r="I28" s="25">
        <v>0</v>
      </c>
      <c r="J28" s="17">
        <v>0</v>
      </c>
      <c r="K28" s="26">
        <v>286836</v>
      </c>
      <c r="L28" s="26">
        <v>604274.52</v>
      </c>
      <c r="M28" s="18">
        <v>1408.9594292109682</v>
      </c>
      <c r="N28" s="18">
        <v>3734.0026951200002</v>
      </c>
      <c r="O28" s="19">
        <v>2.1066899552357445</v>
      </c>
      <c r="P28" s="17">
        <v>-0.19696969696969702</v>
      </c>
      <c r="Q28" s="16">
        <v>3</v>
      </c>
      <c r="R28" s="16">
        <v>1.9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113</v>
      </c>
      <c r="C29" s="16">
        <v>0.2</v>
      </c>
      <c r="D29" s="16">
        <v>0.2</v>
      </c>
      <c r="E29" s="16">
        <v>0.2</v>
      </c>
      <c r="F29" s="16">
        <v>0.2</v>
      </c>
      <c r="G29" s="23">
        <v>0.2</v>
      </c>
      <c r="H29" s="24">
        <v>0</v>
      </c>
      <c r="I29" s="25">
        <v>0</v>
      </c>
      <c r="J29" s="17">
        <v>0</v>
      </c>
      <c r="K29" s="26">
        <v>5</v>
      </c>
      <c r="L29" s="26">
        <v>1</v>
      </c>
      <c r="M29" s="18">
        <v>2.3316545420630479E-3</v>
      </c>
      <c r="N29" s="18">
        <v>2400</v>
      </c>
      <c r="O29" s="19">
        <v>0.2</v>
      </c>
      <c r="P29" s="17">
        <v>0</v>
      </c>
      <c r="Q29" s="16">
        <v>0.2</v>
      </c>
      <c r="R29" s="16">
        <v>0.2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6">
        <v>245</v>
      </c>
      <c r="D30" s="16">
        <v>245</v>
      </c>
      <c r="E30" s="16">
        <v>245</v>
      </c>
      <c r="F30" s="16">
        <v>245</v>
      </c>
      <c r="G30" s="23">
        <v>245</v>
      </c>
      <c r="H30" s="24">
        <v>0</v>
      </c>
      <c r="I30" s="25">
        <v>0</v>
      </c>
      <c r="J30" s="17">
        <v>0</v>
      </c>
      <c r="K30" s="26">
        <v>10650</v>
      </c>
      <c r="L30" s="26">
        <v>2579664.6</v>
      </c>
      <c r="M30" s="18">
        <v>6014.8866815892561</v>
      </c>
      <c r="N30" s="18">
        <v>4174924.3154499996</v>
      </c>
      <c r="O30" s="19">
        <v>242.2220281690141</v>
      </c>
      <c r="P30" s="17">
        <v>-4.6692607003890996E-2</v>
      </c>
      <c r="Q30" s="16">
        <v>300</v>
      </c>
      <c r="R30" s="16">
        <v>241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18</v>
      </c>
      <c r="C31" s="16">
        <v>16.399999999999999</v>
      </c>
      <c r="D31" s="16">
        <v>16.399999999999999</v>
      </c>
      <c r="E31" s="16">
        <v>16.399999999999999</v>
      </c>
      <c r="F31" s="16">
        <v>16.399999999999999</v>
      </c>
      <c r="G31" s="23">
        <v>16.399999999999999</v>
      </c>
      <c r="H31" s="24">
        <v>0</v>
      </c>
      <c r="I31" s="25">
        <v>0</v>
      </c>
      <c r="J31" s="17">
        <v>0</v>
      </c>
      <c r="K31" s="26">
        <v>204244</v>
      </c>
      <c r="L31" s="26">
        <v>3318034.6</v>
      </c>
      <c r="M31" s="18">
        <v>7736.5104458123487</v>
      </c>
      <c r="N31" s="18">
        <v>199208.80313599997</v>
      </c>
      <c r="O31" s="19">
        <v>16.245444664225143</v>
      </c>
      <c r="P31" s="17">
        <v>-5.7471264367816133E-2</v>
      </c>
      <c r="Q31" s="16">
        <v>18.3</v>
      </c>
      <c r="R31" s="16">
        <v>15.5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41</v>
      </c>
      <c r="C32" s="16">
        <v>6.05</v>
      </c>
      <c r="D32" s="16">
        <v>6.05</v>
      </c>
      <c r="E32" s="16">
        <v>6.2</v>
      </c>
      <c r="F32" s="16">
        <v>6.2</v>
      </c>
      <c r="G32" s="23">
        <v>6.2</v>
      </c>
      <c r="H32" s="24">
        <v>0</v>
      </c>
      <c r="I32" s="25">
        <v>0.15000000000000036</v>
      </c>
      <c r="J32" s="17">
        <v>2.4793388429752206E-2</v>
      </c>
      <c r="K32" s="26">
        <v>278507</v>
      </c>
      <c r="L32" s="26">
        <v>1737811.83</v>
      </c>
      <c r="M32" s="18">
        <v>4051.9768466703977</v>
      </c>
      <c r="N32" s="18">
        <v>8085.696811400001</v>
      </c>
      <c r="O32" s="19">
        <v>6.2397420172562992</v>
      </c>
      <c r="P32" s="17">
        <v>0.2277227722772277</v>
      </c>
      <c r="Q32" s="16">
        <v>8</v>
      </c>
      <c r="R32" s="16">
        <v>4.99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11</v>
      </c>
      <c r="D33" s="16">
        <v>11</v>
      </c>
      <c r="E33" s="16">
        <v>11</v>
      </c>
      <c r="F33" s="16">
        <v>11</v>
      </c>
      <c r="G33" s="23">
        <v>11</v>
      </c>
      <c r="H33" s="24">
        <v>0</v>
      </c>
      <c r="I33" s="25">
        <v>0</v>
      </c>
      <c r="J33" s="17">
        <v>0</v>
      </c>
      <c r="K33" s="26">
        <v>24576</v>
      </c>
      <c r="L33" s="26">
        <v>273096.75</v>
      </c>
      <c r="M33" s="18">
        <v>636.76727756015669</v>
      </c>
      <c r="N33" s="18">
        <v>201845.06342000002</v>
      </c>
      <c r="O33" s="19">
        <v>11.112335205078125</v>
      </c>
      <c r="P33" s="17">
        <v>0.26436781609195403</v>
      </c>
      <c r="Q33" s="16">
        <v>13.1</v>
      </c>
      <c r="R33" s="16">
        <v>8.6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104</v>
      </c>
      <c r="C34" s="16">
        <v>2.5</v>
      </c>
      <c r="D34" s="16">
        <v>2.5</v>
      </c>
      <c r="E34" s="16">
        <v>2.65</v>
      </c>
      <c r="F34" s="16">
        <v>2.65</v>
      </c>
      <c r="G34" s="23">
        <v>2.65</v>
      </c>
      <c r="H34" s="24">
        <v>0</v>
      </c>
      <c r="I34" s="25">
        <v>0.14999999999999991</v>
      </c>
      <c r="J34" s="17">
        <v>6.0000000000000053E-2</v>
      </c>
      <c r="K34" s="26">
        <v>284810</v>
      </c>
      <c r="L34" s="26">
        <v>762138.14</v>
      </c>
      <c r="M34" s="18">
        <v>1777.0428558104832</v>
      </c>
      <c r="N34" s="18">
        <v>17581.583999999999</v>
      </c>
      <c r="O34" s="19">
        <v>2.6759528808679471</v>
      </c>
      <c r="P34" s="17">
        <v>0.40211640211640209</v>
      </c>
      <c r="Q34" s="16">
        <v>3</v>
      </c>
      <c r="R34" s="16">
        <v>1.89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6">
        <v>10.75</v>
      </c>
      <c r="D35" s="16">
        <v>10.75</v>
      </c>
      <c r="E35" s="16">
        <v>10.8</v>
      </c>
      <c r="F35" s="16">
        <v>10.75</v>
      </c>
      <c r="G35" s="23">
        <v>10.75</v>
      </c>
      <c r="H35" s="24">
        <v>4.6511627906977715E-3</v>
      </c>
      <c r="I35" s="25">
        <v>0</v>
      </c>
      <c r="J35" s="17">
        <v>0</v>
      </c>
      <c r="K35" s="26">
        <v>3660755</v>
      </c>
      <c r="L35" s="26">
        <v>39385161.75</v>
      </c>
      <c r="M35" s="18">
        <v>91832.591284275317</v>
      </c>
      <c r="N35" s="18">
        <v>385874.39749250002</v>
      </c>
      <c r="O35" s="19">
        <v>10.758753795323642</v>
      </c>
      <c r="P35" s="17">
        <v>-5.7017543859649189E-2</v>
      </c>
      <c r="Q35" s="16">
        <v>12.4</v>
      </c>
      <c r="R35" s="16">
        <v>8.4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3.2</v>
      </c>
      <c r="D36" s="16">
        <v>3.2</v>
      </c>
      <c r="E36" s="16">
        <v>3.49</v>
      </c>
      <c r="F36" s="16">
        <v>3.31</v>
      </c>
      <c r="G36" s="23">
        <v>3.49</v>
      </c>
      <c r="H36" s="24">
        <v>5.4380664652567967E-2</v>
      </c>
      <c r="I36" s="25">
        <v>0.29000000000000004</v>
      </c>
      <c r="J36" s="17">
        <v>9.0624999999999956E-2</v>
      </c>
      <c r="K36" s="26">
        <v>9553078</v>
      </c>
      <c r="L36" s="26">
        <v>32771150.190000001</v>
      </c>
      <c r="M36" s="18">
        <v>76411.001189143819</v>
      </c>
      <c r="N36" s="18">
        <v>69111.460517500003</v>
      </c>
      <c r="O36" s="19">
        <v>3.4304284116595722</v>
      </c>
      <c r="P36" s="17">
        <v>0.16722408026755842</v>
      </c>
      <c r="Q36" s="16">
        <v>3.88</v>
      </c>
      <c r="R36" s="16">
        <v>2.85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3.33</v>
      </c>
      <c r="D37" s="16">
        <v>3.33</v>
      </c>
      <c r="E37" s="16">
        <v>3.42</v>
      </c>
      <c r="F37" s="16">
        <v>3.34</v>
      </c>
      <c r="G37" s="23">
        <v>3.4</v>
      </c>
      <c r="H37" s="24">
        <v>2.39520958083832E-2</v>
      </c>
      <c r="I37" s="25">
        <v>6.999999999999984E-2</v>
      </c>
      <c r="J37" s="17">
        <v>2.102102102102088E-2</v>
      </c>
      <c r="K37" s="26">
        <v>28773880</v>
      </c>
      <c r="L37" s="26">
        <v>97098509.909999996</v>
      </c>
      <c r="M37" s="18">
        <v>226400.18165920538</v>
      </c>
      <c r="N37" s="18">
        <v>98514.309867999997</v>
      </c>
      <c r="O37" s="19">
        <v>3.3745365557234548</v>
      </c>
      <c r="P37" s="17">
        <v>0.33333333333333348</v>
      </c>
      <c r="Q37" s="16">
        <v>4.05</v>
      </c>
      <c r="R37" s="16">
        <v>2.5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87</v>
      </c>
      <c r="C38" s="16">
        <v>9.4</v>
      </c>
      <c r="D38" s="16">
        <v>9.4</v>
      </c>
      <c r="E38" s="16">
        <v>9.69</v>
      </c>
      <c r="F38" s="16">
        <v>9.41</v>
      </c>
      <c r="G38" s="23">
        <v>9.69</v>
      </c>
      <c r="H38" s="24">
        <v>2.9755579171094615E-2</v>
      </c>
      <c r="I38" s="25">
        <v>0.28999999999999915</v>
      </c>
      <c r="J38" s="17">
        <v>3.0851063829787195E-2</v>
      </c>
      <c r="K38" s="26">
        <v>13847274</v>
      </c>
      <c r="L38" s="26">
        <v>130380524.11</v>
      </c>
      <c r="M38" s="18">
        <v>304002.34123764222</v>
      </c>
      <c r="N38" s="18">
        <v>20216.8308225</v>
      </c>
      <c r="O38" s="19">
        <v>9.415609462916672</v>
      </c>
      <c r="P38" s="17">
        <v>0.55787781350482324</v>
      </c>
      <c r="Q38" s="16">
        <v>12.3</v>
      </c>
      <c r="R38" s="16">
        <v>6.22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28.05</v>
      </c>
      <c r="D39" s="16">
        <v>28.05</v>
      </c>
      <c r="E39" s="16">
        <v>28.05</v>
      </c>
      <c r="F39" s="16">
        <v>28.05</v>
      </c>
      <c r="G39" s="23">
        <v>28.05</v>
      </c>
      <c r="H39" s="24">
        <v>0</v>
      </c>
      <c r="I39" s="25">
        <v>0</v>
      </c>
      <c r="J39" s="17">
        <v>0</v>
      </c>
      <c r="K39" s="26">
        <v>294759</v>
      </c>
      <c r="L39" s="26">
        <v>8450493.9000000004</v>
      </c>
      <c r="M39" s="18">
        <v>19703.63248461108</v>
      </c>
      <c r="N39" s="18">
        <v>115015.64792025</v>
      </c>
      <c r="O39" s="19">
        <v>28.66916328254608</v>
      </c>
      <c r="P39" s="17">
        <v>-1.0582010582010581E-2</v>
      </c>
      <c r="Q39" s="16">
        <v>41.45</v>
      </c>
      <c r="R39" s="16">
        <v>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74</v>
      </c>
      <c r="C40" s="16">
        <v>0.28999999999999998</v>
      </c>
      <c r="D40" s="16">
        <v>0.28999999999999998</v>
      </c>
      <c r="E40" s="16">
        <v>0.3</v>
      </c>
      <c r="F40" s="16">
        <v>0.3</v>
      </c>
      <c r="G40" s="23">
        <v>0.3</v>
      </c>
      <c r="H40" s="24">
        <v>0</v>
      </c>
      <c r="I40" s="25">
        <v>1.0000000000000009E-2</v>
      </c>
      <c r="J40" s="17">
        <v>3.4482758620689724E-2</v>
      </c>
      <c r="K40" s="26">
        <v>167321</v>
      </c>
      <c r="L40" s="26">
        <v>50083.91</v>
      </c>
      <c r="M40" s="18">
        <v>116.77837623577692</v>
      </c>
      <c r="N40" s="18">
        <v>660</v>
      </c>
      <c r="O40" s="19">
        <v>0.29932829710556358</v>
      </c>
      <c r="P40" s="17">
        <v>-0.23076923076923084</v>
      </c>
      <c r="Q40" s="16">
        <v>0.4</v>
      </c>
      <c r="R40" s="16">
        <v>0.28999999999999998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48</v>
      </c>
      <c r="C41" s="16">
        <v>6</v>
      </c>
      <c r="D41" s="16">
        <v>6</v>
      </c>
      <c r="E41" s="16">
        <v>6</v>
      </c>
      <c r="F41" s="16">
        <v>6</v>
      </c>
      <c r="G41" s="23">
        <v>6</v>
      </c>
      <c r="H41" s="24">
        <v>0</v>
      </c>
      <c r="I41" s="25">
        <v>0</v>
      </c>
      <c r="J41" s="17">
        <v>0</v>
      </c>
      <c r="K41" s="26">
        <v>1664494</v>
      </c>
      <c r="L41" s="26">
        <v>9983999</v>
      </c>
      <c r="M41" s="18">
        <v>23279.236616302929</v>
      </c>
      <c r="N41" s="18">
        <v>7175.2589280000011</v>
      </c>
      <c r="O41" s="19">
        <v>5.9982186778684694</v>
      </c>
      <c r="P41" s="17">
        <v>8.4033613445377853E-3</v>
      </c>
      <c r="Q41" s="16">
        <v>8.35</v>
      </c>
      <c r="R41" s="16">
        <v>5.65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79</v>
      </c>
      <c r="C42" s="16">
        <v>19.850000000000001</v>
      </c>
      <c r="D42" s="16">
        <v>19.850000000000001</v>
      </c>
      <c r="E42" s="16">
        <v>19.850000000000001</v>
      </c>
      <c r="F42" s="16">
        <v>19.8</v>
      </c>
      <c r="G42" s="23">
        <v>19.8</v>
      </c>
      <c r="H42" s="24">
        <v>2.525252525252597E-3</v>
      </c>
      <c r="I42" s="25">
        <v>-5.0000000000000711E-2</v>
      </c>
      <c r="J42" s="17">
        <v>-2.5188916876575096E-3</v>
      </c>
      <c r="K42" s="26">
        <v>13042028</v>
      </c>
      <c r="L42" s="26">
        <v>258517375.94999999</v>
      </c>
      <c r="M42" s="18">
        <v>602773.21383603802</v>
      </c>
      <c r="N42" s="18">
        <v>582737.34855600004</v>
      </c>
      <c r="O42" s="19">
        <v>19.821869417087587</v>
      </c>
      <c r="P42" s="17">
        <v>-0.23846153846153839</v>
      </c>
      <c r="Q42" s="16">
        <v>28</v>
      </c>
      <c r="R42" s="16">
        <v>18.899999999999999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6">
        <v>87.9</v>
      </c>
      <c r="D43" s="16">
        <v>87.9</v>
      </c>
      <c r="E43" s="16">
        <v>87.9</v>
      </c>
      <c r="F43" s="16">
        <v>87.9</v>
      </c>
      <c r="G43" s="23">
        <v>87.9</v>
      </c>
      <c r="H43" s="24">
        <v>0</v>
      </c>
      <c r="I43" s="25">
        <v>0</v>
      </c>
      <c r="J43" s="17">
        <v>0</v>
      </c>
      <c r="K43" s="26">
        <v>539085</v>
      </c>
      <c r="L43" s="26">
        <v>44521740.299999997</v>
      </c>
      <c r="M43" s="18">
        <v>103809.31799104644</v>
      </c>
      <c r="N43" s="18">
        <v>192534.6497901</v>
      </c>
      <c r="O43" s="19">
        <v>82.587607334650372</v>
      </c>
      <c r="P43" s="17">
        <v>1.2538461538461538</v>
      </c>
      <c r="Q43" s="16">
        <v>110</v>
      </c>
      <c r="R43" s="16">
        <v>39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44</v>
      </c>
      <c r="C44" s="16">
        <v>2.65</v>
      </c>
      <c r="D44" s="16">
        <v>2.65</v>
      </c>
      <c r="E44" s="16">
        <v>2.5299999999999998</v>
      </c>
      <c r="F44" s="16">
        <v>2.5299999999999998</v>
      </c>
      <c r="G44" s="23">
        <v>2.5299999999999998</v>
      </c>
      <c r="H44" s="24">
        <v>0</v>
      </c>
      <c r="I44" s="25">
        <v>-0.12000000000000011</v>
      </c>
      <c r="J44" s="17">
        <v>-4.5283018867924518E-2</v>
      </c>
      <c r="K44" s="26">
        <v>699694</v>
      </c>
      <c r="L44" s="26">
        <v>1795170.01</v>
      </c>
      <c r="M44" s="18">
        <v>4185.716307591867</v>
      </c>
      <c r="N44" s="18">
        <v>20063.400074739999</v>
      </c>
      <c r="O44" s="19">
        <v>2.5656501413475032</v>
      </c>
      <c r="P44" s="17">
        <v>-0.25588235294117656</v>
      </c>
      <c r="Q44" s="16">
        <v>4.0199999999999996</v>
      </c>
      <c r="R44" s="16">
        <v>2.0499999999999998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114</v>
      </c>
      <c r="C45" s="16">
        <v>1.2</v>
      </c>
      <c r="D45" s="16">
        <v>1.2</v>
      </c>
      <c r="E45" s="16">
        <v>1.2</v>
      </c>
      <c r="F45" s="16">
        <v>1.2</v>
      </c>
      <c r="G45" s="23">
        <v>1.2</v>
      </c>
      <c r="H45" s="24">
        <v>0</v>
      </c>
      <c r="I45" s="25">
        <v>0</v>
      </c>
      <c r="J45" s="17">
        <v>0</v>
      </c>
      <c r="K45" s="26">
        <v>3004</v>
      </c>
      <c r="L45" s="26">
        <v>3244.8</v>
      </c>
      <c r="M45" s="18">
        <v>7.5657526580861783</v>
      </c>
      <c r="N45" s="18">
        <v>2494.5556787999999</v>
      </c>
      <c r="O45" s="19">
        <v>1.0801597869507324</v>
      </c>
      <c r="P45" s="17">
        <v>-1.6393442622950838E-2</v>
      </c>
      <c r="Q45" s="16">
        <v>1.55</v>
      </c>
      <c r="R45" s="16">
        <v>0.97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98</v>
      </c>
      <c r="C46" s="16">
        <v>7.45</v>
      </c>
      <c r="D46" s="16">
        <v>7.45</v>
      </c>
      <c r="E46" s="16">
        <v>7.45</v>
      </c>
      <c r="F46" s="16">
        <v>7.45</v>
      </c>
      <c r="G46" s="23">
        <v>7.45</v>
      </c>
      <c r="H46" s="24">
        <v>0</v>
      </c>
      <c r="I46" s="25">
        <v>0</v>
      </c>
      <c r="J46" s="17">
        <v>0</v>
      </c>
      <c r="K46" s="26">
        <v>15</v>
      </c>
      <c r="L46" s="26">
        <v>120.75</v>
      </c>
      <c r="M46" s="18">
        <v>0.28154728595411305</v>
      </c>
      <c r="N46" s="18">
        <v>3101.0230597</v>
      </c>
      <c r="O46" s="19">
        <v>8.0500000000000007</v>
      </c>
      <c r="P46" s="17">
        <v>-0.21164021164021152</v>
      </c>
      <c r="Q46" s="16">
        <v>11</v>
      </c>
      <c r="R46" s="16">
        <v>7.45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55</v>
      </c>
      <c r="C47" s="16">
        <v>5</v>
      </c>
      <c r="D47" s="16">
        <v>5</v>
      </c>
      <c r="E47" s="16">
        <v>5.2</v>
      </c>
      <c r="F47" s="16">
        <v>5.05</v>
      </c>
      <c r="G47" s="23">
        <v>5.05</v>
      </c>
      <c r="H47" s="24">
        <v>2.9702970297029729E-2</v>
      </c>
      <c r="I47" s="25">
        <v>4.9999999999999822E-2</v>
      </c>
      <c r="J47" s="17">
        <v>1.0000000000000009E-2</v>
      </c>
      <c r="K47" s="26">
        <v>2674761</v>
      </c>
      <c r="L47" s="26">
        <v>13816312.199999999</v>
      </c>
      <c r="M47" s="18">
        <v>32214.867095691101</v>
      </c>
      <c r="N47" s="18">
        <v>135653.44617750001</v>
      </c>
      <c r="O47" s="19">
        <v>5.1654380335289769</v>
      </c>
      <c r="P47" s="17">
        <v>2.020202020202011E-2</v>
      </c>
      <c r="Q47" s="16">
        <v>9.75</v>
      </c>
      <c r="R47" s="16">
        <v>4.4000000000000004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65</v>
      </c>
      <c r="C48" s="16">
        <v>0.86</v>
      </c>
      <c r="D48" s="16">
        <v>0.86</v>
      </c>
      <c r="E48" s="16">
        <v>0.9</v>
      </c>
      <c r="F48" s="16">
        <v>0.87</v>
      </c>
      <c r="G48" s="23">
        <v>0.88</v>
      </c>
      <c r="H48" s="24">
        <v>3.4482758620689724E-2</v>
      </c>
      <c r="I48" s="25">
        <v>2.0000000000000018E-2</v>
      </c>
      <c r="J48" s="17">
        <v>2.3255813953488413E-2</v>
      </c>
      <c r="K48" s="26">
        <v>1735678</v>
      </c>
      <c r="L48" s="26">
        <v>1548571.77</v>
      </c>
      <c r="M48" s="18">
        <v>3610.7344012311137</v>
      </c>
      <c r="N48" s="18">
        <v>25928.539384</v>
      </c>
      <c r="O48" s="19">
        <v>0.89219991841804758</v>
      </c>
      <c r="P48" s="17">
        <v>0.5714285714285714</v>
      </c>
      <c r="Q48" s="16">
        <v>0.99</v>
      </c>
      <c r="R48" s="16">
        <v>0.57999999999999996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75</v>
      </c>
      <c r="C49" s="16">
        <v>0.33</v>
      </c>
      <c r="D49" s="16">
        <v>0.33</v>
      </c>
      <c r="E49" s="16">
        <v>0.33</v>
      </c>
      <c r="F49" s="16">
        <v>0.33</v>
      </c>
      <c r="G49" s="23">
        <v>0.33</v>
      </c>
      <c r="H49" s="24">
        <v>0</v>
      </c>
      <c r="I49" s="25">
        <v>0</v>
      </c>
      <c r="J49" s="17">
        <v>0</v>
      </c>
      <c r="K49" s="26">
        <v>363066</v>
      </c>
      <c r="L49" s="26">
        <v>113597.72</v>
      </c>
      <c r="M49" s="18">
        <v>264.87063980600635</v>
      </c>
      <c r="N49" s="18">
        <v>2066.6915662799997</v>
      </c>
      <c r="O49" s="19">
        <v>0.31288448932150076</v>
      </c>
      <c r="P49" s="17">
        <v>-0.15384615384615385</v>
      </c>
      <c r="Q49" s="16">
        <v>0.45</v>
      </c>
      <c r="R49" s="16">
        <v>0.21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47</v>
      </c>
      <c r="C50" s="16">
        <v>25.9</v>
      </c>
      <c r="D50" s="16">
        <v>25.9</v>
      </c>
      <c r="E50" s="16">
        <v>25.9</v>
      </c>
      <c r="F50" s="16">
        <v>25.9</v>
      </c>
      <c r="G50" s="23">
        <v>25.9</v>
      </c>
      <c r="H50" s="24">
        <v>0</v>
      </c>
      <c r="I50" s="25">
        <v>0</v>
      </c>
      <c r="J50" s="17">
        <v>0</v>
      </c>
      <c r="K50" s="26">
        <v>81319</v>
      </c>
      <c r="L50" s="26">
        <v>2163259.85</v>
      </c>
      <c r="M50" s="18">
        <v>5043.9746549151278</v>
      </c>
      <c r="N50" s="18">
        <v>41025.599999999999</v>
      </c>
      <c r="O50" s="19">
        <v>26.602145255106432</v>
      </c>
      <c r="P50" s="17">
        <v>0.15883668903803128</v>
      </c>
      <c r="Q50" s="16">
        <v>30.5</v>
      </c>
      <c r="R50" s="16">
        <v>21.8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109</v>
      </c>
      <c r="C51" s="16">
        <v>0.81</v>
      </c>
      <c r="D51" s="16">
        <v>0.81</v>
      </c>
      <c r="E51" s="16">
        <v>0.81</v>
      </c>
      <c r="F51" s="16">
        <v>0.81</v>
      </c>
      <c r="G51" s="23">
        <v>0.81</v>
      </c>
      <c r="H51" s="24">
        <v>0</v>
      </c>
      <c r="I51" s="25">
        <v>0</v>
      </c>
      <c r="J51" s="17">
        <v>0</v>
      </c>
      <c r="K51" s="26">
        <v>3000</v>
      </c>
      <c r="L51" s="26">
        <v>2370</v>
      </c>
      <c r="M51" s="18">
        <v>5.5260212646894233</v>
      </c>
      <c r="N51" s="18">
        <v>315.21264372000002</v>
      </c>
      <c r="O51" s="19">
        <v>0.79</v>
      </c>
      <c r="P51" s="17">
        <v>0.12500000000000022</v>
      </c>
      <c r="Q51" s="16">
        <v>0.9</v>
      </c>
      <c r="R51" s="16">
        <v>0.57999999999999996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77</v>
      </c>
      <c r="C52" s="16">
        <v>0.96</v>
      </c>
      <c r="D52" s="16">
        <v>0.96</v>
      </c>
      <c r="E52" s="16">
        <v>0.96</v>
      </c>
      <c r="F52" s="16">
        <v>0.96</v>
      </c>
      <c r="G52" s="23">
        <v>0.96</v>
      </c>
      <c r="H52" s="24">
        <v>0</v>
      </c>
      <c r="I52" s="25">
        <v>0</v>
      </c>
      <c r="J52" s="17">
        <v>0</v>
      </c>
      <c r="K52" s="26">
        <v>598976</v>
      </c>
      <c r="L52" s="26">
        <v>574186.23999999999</v>
      </c>
      <c r="M52" s="18">
        <v>1338.8039544861033</v>
      </c>
      <c r="N52" s="18">
        <v>7030.4960841599996</v>
      </c>
      <c r="O52" s="19">
        <v>0.95861309969013786</v>
      </c>
      <c r="P52" s="17">
        <v>-8.5714285714285743E-2</v>
      </c>
      <c r="Q52" s="16">
        <v>1.1499999999999999</v>
      </c>
      <c r="R52" s="16">
        <v>0.9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81</v>
      </c>
      <c r="C53" s="16">
        <v>2.4700000000000002</v>
      </c>
      <c r="D53" s="16">
        <v>2.4700000000000002</v>
      </c>
      <c r="E53" s="16">
        <v>2.4700000000000002</v>
      </c>
      <c r="F53" s="16">
        <v>2.4700000000000002</v>
      </c>
      <c r="G53" s="23">
        <v>2.4700000000000002</v>
      </c>
      <c r="H53" s="24">
        <v>0</v>
      </c>
      <c r="I53" s="25">
        <v>0</v>
      </c>
      <c r="J53" s="17">
        <v>0</v>
      </c>
      <c r="K53" s="26">
        <v>11680</v>
      </c>
      <c r="L53" s="26">
        <v>28525.599999999999</v>
      </c>
      <c r="M53" s="18">
        <v>66.511844805073679</v>
      </c>
      <c r="N53" s="18">
        <v>1905.4815000000003</v>
      </c>
      <c r="O53" s="19">
        <v>2.4422602739726025</v>
      </c>
      <c r="P53" s="17">
        <v>1.1111111111111116</v>
      </c>
      <c r="Q53" s="16">
        <v>2.66</v>
      </c>
      <c r="R53" s="16">
        <v>1.17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66</v>
      </c>
      <c r="C54" s="16">
        <v>1.22</v>
      </c>
      <c r="D54" s="16">
        <v>1.22</v>
      </c>
      <c r="E54" s="16">
        <v>1.25</v>
      </c>
      <c r="F54" s="16">
        <v>1.25</v>
      </c>
      <c r="G54" s="23">
        <v>1.25</v>
      </c>
      <c r="H54" s="24">
        <v>0</v>
      </c>
      <c r="I54" s="25">
        <v>3.0000000000000027E-2</v>
      </c>
      <c r="J54" s="17">
        <v>2.4590163934426146E-2</v>
      </c>
      <c r="K54" s="26">
        <v>1060282</v>
      </c>
      <c r="L54" s="26">
        <v>1324882.93</v>
      </c>
      <c r="M54" s="18">
        <v>3089.1693014362991</v>
      </c>
      <c r="N54" s="18">
        <v>3749.9992724999997</v>
      </c>
      <c r="O54" s="19">
        <v>1.2495571272548247</v>
      </c>
      <c r="P54" s="17">
        <v>-0.41860465116279066</v>
      </c>
      <c r="Q54" s="16">
        <v>2.15</v>
      </c>
      <c r="R54" s="16">
        <v>1.1499999999999999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83</v>
      </c>
      <c r="C55" s="16">
        <v>1.8</v>
      </c>
      <c r="D55" s="16">
        <v>1.8</v>
      </c>
      <c r="E55" s="16">
        <v>1.84</v>
      </c>
      <c r="F55" s="16">
        <v>1.8</v>
      </c>
      <c r="G55" s="23">
        <v>1.8</v>
      </c>
      <c r="H55" s="24">
        <v>2.2222222222222143E-2</v>
      </c>
      <c r="I55" s="25">
        <v>0</v>
      </c>
      <c r="J55" s="17">
        <v>0</v>
      </c>
      <c r="K55" s="26">
        <v>4322227</v>
      </c>
      <c r="L55" s="26">
        <v>7829759.1799999997</v>
      </c>
      <c r="M55" s="18">
        <v>18256.293555306846</v>
      </c>
      <c r="N55" s="18">
        <v>64800</v>
      </c>
      <c r="O55" s="19">
        <v>1.8115104042429979</v>
      </c>
      <c r="P55" s="17">
        <v>-0.22413793103448265</v>
      </c>
      <c r="Q55" s="16">
        <v>2.6</v>
      </c>
      <c r="R55" s="16">
        <v>1.72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43</v>
      </c>
      <c r="C56" s="16">
        <v>3.88</v>
      </c>
      <c r="D56" s="16">
        <v>3.88</v>
      </c>
      <c r="E56" s="16">
        <v>3.88</v>
      </c>
      <c r="F56" s="16">
        <v>3.88</v>
      </c>
      <c r="G56" s="23">
        <v>3.88</v>
      </c>
      <c r="H56" s="24">
        <v>0</v>
      </c>
      <c r="I56" s="25">
        <v>0</v>
      </c>
      <c r="J56" s="17">
        <v>0</v>
      </c>
      <c r="K56" s="26">
        <v>39131</v>
      </c>
      <c r="L56" s="26">
        <v>141991.43</v>
      </c>
      <c r="M56" s="18">
        <v>331.07496269352731</v>
      </c>
      <c r="N56" s="18">
        <v>6693.91135768</v>
      </c>
      <c r="O56" s="19">
        <v>3.6286174644144027</v>
      </c>
      <c r="P56" s="17">
        <v>-3.4825870646766122E-2</v>
      </c>
      <c r="Q56" s="16">
        <v>5.45</v>
      </c>
      <c r="R56" s="16">
        <v>3.35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110</v>
      </c>
      <c r="C57" s="16">
        <v>0.28999999999999998</v>
      </c>
      <c r="D57" s="16">
        <v>0.28999999999999998</v>
      </c>
      <c r="E57" s="16">
        <v>0.28999999999999998</v>
      </c>
      <c r="F57" s="16">
        <v>0.28999999999999998</v>
      </c>
      <c r="G57" s="23">
        <v>0.28999999999999998</v>
      </c>
      <c r="H57" s="24">
        <v>0</v>
      </c>
      <c r="I57" s="25">
        <v>0</v>
      </c>
      <c r="J57" s="17">
        <v>0</v>
      </c>
      <c r="K57" s="26">
        <v>67800</v>
      </c>
      <c r="L57" s="26">
        <v>20818</v>
      </c>
      <c r="M57" s="18">
        <v>48.540384256668531</v>
      </c>
      <c r="N57" s="18">
        <v>3240.0927178999996</v>
      </c>
      <c r="O57" s="19">
        <v>0.30705014749262538</v>
      </c>
      <c r="P57" s="17">
        <v>-0.12121212121212133</v>
      </c>
      <c r="Q57" s="16">
        <v>0.32</v>
      </c>
      <c r="R57" s="16">
        <v>0.24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99</v>
      </c>
      <c r="C58" s="16">
        <v>2.19</v>
      </c>
      <c r="D58" s="16">
        <v>2.19</v>
      </c>
      <c r="E58" s="16">
        <v>2.19</v>
      </c>
      <c r="F58" s="16">
        <v>2.19</v>
      </c>
      <c r="G58" s="23">
        <v>2.19</v>
      </c>
      <c r="H58" s="24">
        <v>0</v>
      </c>
      <c r="I58" s="25">
        <v>0</v>
      </c>
      <c r="J58" s="17">
        <v>0</v>
      </c>
      <c r="K58" s="26">
        <v>1278</v>
      </c>
      <c r="L58" s="26">
        <v>2798.82</v>
      </c>
      <c r="M58" s="18">
        <v>6.5258813654169003</v>
      </c>
      <c r="N58" s="18">
        <v>2166.2645062500001</v>
      </c>
      <c r="O58" s="19">
        <v>2.19</v>
      </c>
      <c r="P58" s="17">
        <v>0.10050251256281406</v>
      </c>
      <c r="Q58" s="16">
        <v>2.2000000000000002</v>
      </c>
      <c r="R58" s="16">
        <v>1.99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6">
        <v>14.35</v>
      </c>
      <c r="D59" s="16">
        <v>14.35</v>
      </c>
      <c r="E59" s="16">
        <v>14.35</v>
      </c>
      <c r="F59" s="16">
        <v>14.35</v>
      </c>
      <c r="G59" s="23">
        <v>14.35</v>
      </c>
      <c r="H59" s="24">
        <v>0</v>
      </c>
      <c r="I59" s="25">
        <v>0</v>
      </c>
      <c r="J59" s="17">
        <v>0</v>
      </c>
      <c r="K59" s="26">
        <v>229</v>
      </c>
      <c r="L59" s="26">
        <v>2965.55</v>
      </c>
      <c r="M59" s="18">
        <v>6.9146381272150723</v>
      </c>
      <c r="N59" s="18">
        <v>4373.6849404499999</v>
      </c>
      <c r="O59" s="19">
        <v>12.950000000000001</v>
      </c>
      <c r="P59" s="17">
        <v>0.16194331983805665</v>
      </c>
      <c r="Q59" s="16">
        <v>16.399999999999999</v>
      </c>
      <c r="R59" s="16">
        <v>12.2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58</v>
      </c>
      <c r="C60" s="16">
        <v>199</v>
      </c>
      <c r="D60" s="16">
        <v>199</v>
      </c>
      <c r="E60" s="16">
        <v>200</v>
      </c>
      <c r="F60" s="16">
        <v>199</v>
      </c>
      <c r="G60" s="23">
        <v>200</v>
      </c>
      <c r="H60" s="24">
        <v>5.0251256281406143E-3</v>
      </c>
      <c r="I60" s="25">
        <v>1</v>
      </c>
      <c r="J60" s="17">
        <v>5.0251256281406143E-3</v>
      </c>
      <c r="K60" s="26">
        <v>6048133</v>
      </c>
      <c r="L60" s="26">
        <v>1209099007</v>
      </c>
      <c r="M60" s="18">
        <v>2819201.191475471</v>
      </c>
      <c r="N60" s="18">
        <v>4070902.6100000003</v>
      </c>
      <c r="O60" s="19">
        <v>199.91276762597647</v>
      </c>
      <c r="P60" s="17">
        <v>1.5228426395939021E-2</v>
      </c>
      <c r="Q60" s="16">
        <v>270</v>
      </c>
      <c r="R60" s="16">
        <v>185.5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102</v>
      </c>
      <c r="C61" s="16">
        <v>2.62</v>
      </c>
      <c r="D61" s="16">
        <v>2.62</v>
      </c>
      <c r="E61" s="16">
        <v>2.62</v>
      </c>
      <c r="F61" s="16">
        <v>2.62</v>
      </c>
      <c r="G61" s="23">
        <v>2.62</v>
      </c>
      <c r="H61" s="24">
        <v>0</v>
      </c>
      <c r="I61" s="25">
        <v>0</v>
      </c>
      <c r="J61" s="17">
        <v>0</v>
      </c>
      <c r="K61" s="26">
        <v>54891</v>
      </c>
      <c r="L61" s="26">
        <v>136565.06</v>
      </c>
      <c r="M61" s="18">
        <v>318.42254243611268</v>
      </c>
      <c r="N61" s="18">
        <v>11166.279357320002</v>
      </c>
      <c r="O61" s="19">
        <v>2.487931719225374</v>
      </c>
      <c r="P61" s="17">
        <v>12.1</v>
      </c>
      <c r="Q61" s="16">
        <v>2.62</v>
      </c>
      <c r="R61" s="16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6">
        <v>5.63</v>
      </c>
      <c r="D62" s="16">
        <v>5.63</v>
      </c>
      <c r="E62" s="16">
        <v>5.63</v>
      </c>
      <c r="F62" s="16">
        <v>5.63</v>
      </c>
      <c r="G62" s="23">
        <v>5.63</v>
      </c>
      <c r="H62" s="24">
        <v>0</v>
      </c>
      <c r="I62" s="25">
        <v>0</v>
      </c>
      <c r="J62" s="17">
        <v>0</v>
      </c>
      <c r="K62" s="26">
        <v>361521</v>
      </c>
      <c r="L62" s="26">
        <v>2021218.34</v>
      </c>
      <c r="M62" s="18">
        <v>4712.7829229621339</v>
      </c>
      <c r="N62" s="18">
        <v>9144.3515625</v>
      </c>
      <c r="O62" s="19">
        <v>5.5908739464650745</v>
      </c>
      <c r="P62" s="17">
        <v>0.5053475935828875</v>
      </c>
      <c r="Q62" s="16">
        <v>9.3000000000000007</v>
      </c>
      <c r="R62" s="16">
        <v>3.6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24</v>
      </c>
      <c r="C63" s="16">
        <v>11</v>
      </c>
      <c r="D63" s="16">
        <v>11</v>
      </c>
      <c r="E63" s="16">
        <v>11</v>
      </c>
      <c r="F63" s="16">
        <v>11</v>
      </c>
      <c r="G63" s="23">
        <v>11</v>
      </c>
      <c r="H63" s="24">
        <v>0</v>
      </c>
      <c r="I63" s="25">
        <v>0</v>
      </c>
      <c r="J63" s="17">
        <v>0</v>
      </c>
      <c r="K63" s="26">
        <v>36200</v>
      </c>
      <c r="L63" s="26">
        <v>414493.75</v>
      </c>
      <c r="M63" s="18">
        <v>966.4562348442455</v>
      </c>
      <c r="N63" s="18">
        <v>29143.822157999999</v>
      </c>
      <c r="O63" s="19">
        <v>11.450103591160222</v>
      </c>
      <c r="P63" s="17">
        <v>-0.16666666666666663</v>
      </c>
      <c r="Q63" s="16">
        <v>14.5</v>
      </c>
      <c r="R63" s="16">
        <v>11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45.5</v>
      </c>
      <c r="D64" s="16">
        <v>45.5</v>
      </c>
      <c r="E64" s="16">
        <v>47</v>
      </c>
      <c r="F64" s="16">
        <v>45.6</v>
      </c>
      <c r="G64" s="23">
        <v>47</v>
      </c>
      <c r="H64" s="24">
        <v>3.0701754385964897E-2</v>
      </c>
      <c r="I64" s="25">
        <v>1.5</v>
      </c>
      <c r="J64" s="17">
        <v>3.2967032967033072E-2</v>
      </c>
      <c r="K64" s="26">
        <v>1660993</v>
      </c>
      <c r="L64" s="26">
        <v>76431256.150000006</v>
      </c>
      <c r="M64" s="18">
        <v>178211.28555773178</v>
      </c>
      <c r="N64" s="18">
        <v>375854.396397</v>
      </c>
      <c r="O64" s="19">
        <v>46.015399312339071</v>
      </c>
      <c r="P64" s="17">
        <v>-6.0000000000000053E-2</v>
      </c>
      <c r="Q64" s="16">
        <v>77</v>
      </c>
      <c r="R64" s="16">
        <v>40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6">
        <v>1.56</v>
      </c>
      <c r="D65" s="16">
        <v>1.56</v>
      </c>
      <c r="E65" s="16">
        <v>1.56</v>
      </c>
      <c r="F65" s="16">
        <v>1.56</v>
      </c>
      <c r="G65" s="23">
        <v>1.56</v>
      </c>
      <c r="H65" s="24">
        <v>0</v>
      </c>
      <c r="I65" s="25">
        <v>0</v>
      </c>
      <c r="J65" s="17">
        <v>0</v>
      </c>
      <c r="K65" s="26">
        <v>198203</v>
      </c>
      <c r="L65" s="26">
        <v>303135.84999999998</v>
      </c>
      <c r="M65" s="18">
        <v>706.80808151464271</v>
      </c>
      <c r="N65" s="18">
        <v>2962.6850884800001</v>
      </c>
      <c r="O65" s="19">
        <v>1.5294210985706573</v>
      </c>
      <c r="P65" s="17">
        <v>-0.10857142857142854</v>
      </c>
      <c r="Q65" s="16">
        <v>1.98</v>
      </c>
      <c r="R65" s="16">
        <v>1.36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88</v>
      </c>
      <c r="C66" s="16">
        <v>5</v>
      </c>
      <c r="D66" s="16">
        <v>5</v>
      </c>
      <c r="E66" s="16">
        <v>5.49</v>
      </c>
      <c r="F66" s="16">
        <v>5.05</v>
      </c>
      <c r="G66" s="23">
        <v>5.05</v>
      </c>
      <c r="H66" s="24">
        <v>8.7128712871287206E-2</v>
      </c>
      <c r="I66" s="25">
        <v>4.9999999999999822E-2</v>
      </c>
      <c r="J66" s="17">
        <v>1.0000000000000009E-2</v>
      </c>
      <c r="K66" s="26">
        <v>4178422</v>
      </c>
      <c r="L66" s="26">
        <v>22552162.940000001</v>
      </c>
      <c r="M66" s="18">
        <v>52583.853152396943</v>
      </c>
      <c r="N66" s="18">
        <v>50666.425477000004</v>
      </c>
      <c r="O66" s="19">
        <v>5.3972918340943066</v>
      </c>
      <c r="P66" s="17">
        <v>0.12222222222222223</v>
      </c>
      <c r="Q66" s="16">
        <v>5.05</v>
      </c>
      <c r="R66" s="16">
        <v>3.01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26</v>
      </c>
      <c r="C67" s="16">
        <v>1350</v>
      </c>
      <c r="D67" s="16">
        <v>1350</v>
      </c>
      <c r="E67" s="16">
        <v>1350</v>
      </c>
      <c r="F67" s="16">
        <v>1350</v>
      </c>
      <c r="G67" s="23">
        <v>1350</v>
      </c>
      <c r="H67" s="24">
        <v>0</v>
      </c>
      <c r="I67" s="25">
        <v>0</v>
      </c>
      <c r="J67" s="17">
        <v>0</v>
      </c>
      <c r="K67" s="26">
        <v>3707</v>
      </c>
      <c r="L67" s="26">
        <v>5039094.3</v>
      </c>
      <c r="M67" s="18">
        <v>11749.427112479016</v>
      </c>
      <c r="N67" s="18">
        <v>1070085.9402000001</v>
      </c>
      <c r="O67" s="19">
        <v>1359.345643377394</v>
      </c>
      <c r="P67" s="17">
        <v>-0.13266945069065206</v>
      </c>
      <c r="Q67" s="16">
        <v>1556.5</v>
      </c>
      <c r="R67" s="16">
        <v>1262.3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84</v>
      </c>
      <c r="C68" s="16">
        <v>22</v>
      </c>
      <c r="D68" s="16">
        <v>22</v>
      </c>
      <c r="E68" s="16">
        <v>22</v>
      </c>
      <c r="F68" s="16">
        <v>22</v>
      </c>
      <c r="G68" s="23">
        <v>22</v>
      </c>
      <c r="H68" s="24">
        <v>0</v>
      </c>
      <c r="I68" s="25">
        <v>0</v>
      </c>
      <c r="J68" s="17">
        <v>0</v>
      </c>
      <c r="K68" s="26">
        <v>449895</v>
      </c>
      <c r="L68" s="26">
        <v>9844299.6999999993</v>
      </c>
      <c r="M68" s="18">
        <v>22953.5061089349</v>
      </c>
      <c r="N68" s="18">
        <v>43210.550195999997</v>
      </c>
      <c r="O68" s="19">
        <v>21.881327198568552</v>
      </c>
      <c r="P68" s="17">
        <v>0.1055276381909549</v>
      </c>
      <c r="Q68" s="16">
        <v>26.5</v>
      </c>
      <c r="R68" s="16">
        <v>19.05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94</v>
      </c>
      <c r="C69" s="16">
        <v>7.5</v>
      </c>
      <c r="D69" s="16">
        <v>7.5</v>
      </c>
      <c r="E69" s="16">
        <v>7.5</v>
      </c>
      <c r="F69" s="16">
        <v>7.5</v>
      </c>
      <c r="G69" s="23">
        <v>7.5</v>
      </c>
      <c r="H69" s="24">
        <v>0</v>
      </c>
      <c r="I69" s="25">
        <v>0</v>
      </c>
      <c r="J69" s="17">
        <v>0</v>
      </c>
      <c r="K69" s="26">
        <v>1300</v>
      </c>
      <c r="L69" s="26">
        <v>10400</v>
      </c>
      <c r="M69" s="18">
        <v>24.2492072374557</v>
      </c>
      <c r="N69" s="18">
        <v>1336.5</v>
      </c>
      <c r="O69" s="19">
        <v>8</v>
      </c>
      <c r="P69" s="17">
        <v>-6.25E-2</v>
      </c>
      <c r="Q69" s="16">
        <v>12</v>
      </c>
      <c r="R69" s="16">
        <v>6.55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89</v>
      </c>
      <c r="C70" s="16">
        <v>1.55</v>
      </c>
      <c r="D70" s="16">
        <v>1.55</v>
      </c>
      <c r="E70" s="16">
        <v>1.62</v>
      </c>
      <c r="F70" s="16">
        <v>1.62</v>
      </c>
      <c r="G70" s="23">
        <v>1.62</v>
      </c>
      <c r="H70" s="24">
        <v>0</v>
      </c>
      <c r="I70" s="25">
        <v>7.0000000000000062E-2</v>
      </c>
      <c r="J70" s="17">
        <v>4.5161290322580649E-2</v>
      </c>
      <c r="K70" s="26">
        <v>266878</v>
      </c>
      <c r="L70" s="26">
        <v>429882.36</v>
      </c>
      <c r="M70" s="18">
        <v>1002.3371572467823</v>
      </c>
      <c r="N70" s="18">
        <v>3704.3531809199999</v>
      </c>
      <c r="O70" s="19">
        <v>1.610782305023269</v>
      </c>
      <c r="P70" s="17">
        <v>-4.7058823529411709E-2</v>
      </c>
      <c r="Q70" s="16">
        <v>2.57</v>
      </c>
      <c r="R70" s="16">
        <v>1.5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115</v>
      </c>
      <c r="C71" s="16">
        <v>0.2</v>
      </c>
      <c r="D71" s="16">
        <v>0.2</v>
      </c>
      <c r="E71" s="16">
        <v>0.2</v>
      </c>
      <c r="F71" s="16">
        <v>0.2</v>
      </c>
      <c r="G71" s="23">
        <v>0.2</v>
      </c>
      <c r="H71" s="24">
        <v>0</v>
      </c>
      <c r="I71" s="25">
        <v>0</v>
      </c>
      <c r="J71" s="17">
        <v>0</v>
      </c>
      <c r="K71" s="26">
        <v>1000</v>
      </c>
      <c r="L71" s="26">
        <v>200</v>
      </c>
      <c r="M71" s="18">
        <v>0.4663309084126096</v>
      </c>
      <c r="N71" s="18">
        <v>1126.308</v>
      </c>
      <c r="O71" s="19">
        <v>0.2</v>
      </c>
      <c r="P71" s="17">
        <v>0</v>
      </c>
      <c r="Q71" s="16">
        <v>0.2</v>
      </c>
      <c r="R71" s="16">
        <v>0.2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53</v>
      </c>
      <c r="C72" s="16">
        <v>5.2</v>
      </c>
      <c r="D72" s="16">
        <v>5.2</v>
      </c>
      <c r="E72" s="16">
        <v>5.22</v>
      </c>
      <c r="F72" s="16">
        <v>5.14</v>
      </c>
      <c r="G72" s="23">
        <v>5.2</v>
      </c>
      <c r="H72" s="24">
        <v>1.5564202334630295E-2</v>
      </c>
      <c r="I72" s="25">
        <v>0</v>
      </c>
      <c r="J72" s="17">
        <v>0</v>
      </c>
      <c r="K72" s="26">
        <v>3991700</v>
      </c>
      <c r="L72" s="26">
        <v>20748757.690000001</v>
      </c>
      <c r="M72" s="18">
        <v>48378.935110054095</v>
      </c>
      <c r="N72" s="18">
        <v>64643.34489600001</v>
      </c>
      <c r="O72" s="19">
        <v>5.1979752210837491</v>
      </c>
      <c r="P72" s="17">
        <v>0.17647058823529416</v>
      </c>
      <c r="Q72" s="16">
        <v>6.44</v>
      </c>
      <c r="R72" s="16">
        <v>4.42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45</v>
      </c>
      <c r="C73" s="16">
        <v>188.3</v>
      </c>
      <c r="D73" s="16">
        <v>188.3</v>
      </c>
      <c r="E73" s="16">
        <v>188.3</v>
      </c>
      <c r="F73" s="16">
        <v>188.3</v>
      </c>
      <c r="G73" s="23">
        <v>188.3</v>
      </c>
      <c r="H73" s="24">
        <v>0</v>
      </c>
      <c r="I73" s="25">
        <v>0</v>
      </c>
      <c r="J73" s="17">
        <v>0</v>
      </c>
      <c r="K73" s="26">
        <v>81956</v>
      </c>
      <c r="L73" s="26">
        <v>14178970.6</v>
      </c>
      <c r="M73" s="18">
        <v>33060.461201268423</v>
      </c>
      <c r="N73" s="18">
        <v>179621.253</v>
      </c>
      <c r="O73" s="19">
        <v>173.00710869246913</v>
      </c>
      <c r="P73" s="17">
        <v>0.32605633802816913</v>
      </c>
      <c r="Q73" s="16">
        <v>216.9</v>
      </c>
      <c r="R73" s="16">
        <v>127.8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111</v>
      </c>
      <c r="C74" s="16">
        <v>1.88</v>
      </c>
      <c r="D74" s="16">
        <v>1.88</v>
      </c>
      <c r="E74" s="16">
        <v>1.9</v>
      </c>
      <c r="F74" s="16">
        <v>1.9</v>
      </c>
      <c r="G74" s="23">
        <v>1.9</v>
      </c>
      <c r="H74" s="24">
        <v>0</v>
      </c>
      <c r="I74" s="25">
        <v>2.0000000000000018E-2</v>
      </c>
      <c r="J74" s="17">
        <v>1.0638297872340496E-2</v>
      </c>
      <c r="K74" s="26">
        <v>208330</v>
      </c>
      <c r="L74" s="26">
        <v>393666.4</v>
      </c>
      <c r="M74" s="18">
        <v>917.89404961760874</v>
      </c>
      <c r="N74" s="18">
        <v>411.95885119999997</v>
      </c>
      <c r="O74" s="19">
        <v>1.8896289540632651</v>
      </c>
      <c r="P74" s="17">
        <v>-0.13636363636363646</v>
      </c>
      <c r="Q74" s="16">
        <v>2.2000000000000002</v>
      </c>
      <c r="R74" s="16">
        <v>1.6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63</v>
      </c>
      <c r="C75" s="16">
        <v>142.6</v>
      </c>
      <c r="D75" s="16">
        <v>142.6</v>
      </c>
      <c r="E75" s="16">
        <v>142.6</v>
      </c>
      <c r="F75" s="16">
        <v>142.6</v>
      </c>
      <c r="G75" s="23">
        <v>142.6</v>
      </c>
      <c r="H75" s="24">
        <v>0</v>
      </c>
      <c r="I75" s="25">
        <v>0</v>
      </c>
      <c r="J75" s="17">
        <v>0</v>
      </c>
      <c r="K75" s="26">
        <v>41946</v>
      </c>
      <c r="L75" s="26">
        <v>5398776.5499999998</v>
      </c>
      <c r="M75" s="18">
        <v>12588.081864390972</v>
      </c>
      <c r="N75" s="18">
        <v>142600</v>
      </c>
      <c r="O75" s="19">
        <v>128.70778024126258</v>
      </c>
      <c r="P75" s="17">
        <v>0.62414578587699321</v>
      </c>
      <c r="Q75" s="16">
        <v>200</v>
      </c>
      <c r="R75" s="16">
        <v>87.8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6">
        <v>8.1999999999999993</v>
      </c>
      <c r="D76" s="16">
        <v>8.1999999999999993</v>
      </c>
      <c r="E76" s="16">
        <v>8.1999999999999993</v>
      </c>
      <c r="F76" s="16">
        <v>8.1999999999999993</v>
      </c>
      <c r="G76" s="23">
        <v>8.1999999999999993</v>
      </c>
      <c r="H76" s="24">
        <v>0</v>
      </c>
      <c r="I76" s="25">
        <v>0</v>
      </c>
      <c r="J76" s="17">
        <v>0</v>
      </c>
      <c r="K76" s="26">
        <v>85544</v>
      </c>
      <c r="L76" s="26">
        <v>726268.25</v>
      </c>
      <c r="M76" s="18">
        <v>1693.4066638686813</v>
      </c>
      <c r="N76" s="18">
        <v>32557.911768999998</v>
      </c>
      <c r="O76" s="19">
        <v>8.4899963761339201</v>
      </c>
      <c r="P76" s="17">
        <v>0.34426229508196715</v>
      </c>
      <c r="Q76" s="16">
        <v>13.55</v>
      </c>
      <c r="R76" s="16">
        <v>6.1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92</v>
      </c>
      <c r="C77" s="16">
        <v>2.7</v>
      </c>
      <c r="D77" s="16">
        <v>2.7</v>
      </c>
      <c r="E77" s="16">
        <v>2.7</v>
      </c>
      <c r="F77" s="16">
        <v>2.7</v>
      </c>
      <c r="G77" s="23">
        <v>2.7</v>
      </c>
      <c r="H77" s="24">
        <v>0</v>
      </c>
      <c r="I77" s="25">
        <v>0</v>
      </c>
      <c r="J77" s="17">
        <v>0</v>
      </c>
      <c r="K77" s="26">
        <v>64013</v>
      </c>
      <c r="L77" s="26">
        <v>163929.25</v>
      </c>
      <c r="M77" s="18">
        <v>382.22638033948891</v>
      </c>
      <c r="N77" s="18">
        <v>2501.1505376999999</v>
      </c>
      <c r="O77" s="19">
        <v>2.5608743536469154</v>
      </c>
      <c r="P77" s="17">
        <v>-0.21739130434782605</v>
      </c>
      <c r="Q77" s="16">
        <v>3.68</v>
      </c>
      <c r="R77" s="16">
        <v>2.4500000000000002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86</v>
      </c>
      <c r="C78" s="16">
        <v>0.26</v>
      </c>
      <c r="D78" s="16">
        <v>0.26</v>
      </c>
      <c r="E78" s="16">
        <v>0.26</v>
      </c>
      <c r="F78" s="16">
        <v>0.26</v>
      </c>
      <c r="G78" s="23">
        <v>0.26</v>
      </c>
      <c r="H78" s="24">
        <v>0</v>
      </c>
      <c r="I78" s="25">
        <v>0</v>
      </c>
      <c r="J78" s="17">
        <v>0</v>
      </c>
      <c r="K78" s="26">
        <v>28200</v>
      </c>
      <c r="L78" s="26">
        <v>7614</v>
      </c>
      <c r="M78" s="18">
        <v>17.753217683268048</v>
      </c>
      <c r="N78" s="18">
        <v>1733.875</v>
      </c>
      <c r="O78" s="19">
        <v>0.27</v>
      </c>
      <c r="P78" s="17">
        <v>-0.49019607843137258</v>
      </c>
      <c r="Q78" s="16">
        <v>0.49</v>
      </c>
      <c r="R78" s="16">
        <v>0.23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106</v>
      </c>
      <c r="C79" s="16">
        <v>0.35</v>
      </c>
      <c r="D79" s="16">
        <v>0.35</v>
      </c>
      <c r="E79" s="16">
        <v>0.32</v>
      </c>
      <c r="F79" s="16">
        <v>0.32</v>
      </c>
      <c r="G79" s="23">
        <v>0.32</v>
      </c>
      <c r="H79" s="24">
        <v>0</v>
      </c>
      <c r="I79" s="25">
        <v>-2.9999999999999971E-2</v>
      </c>
      <c r="J79" s="17">
        <v>-8.5714285714285632E-2</v>
      </c>
      <c r="K79" s="26">
        <v>325279</v>
      </c>
      <c r="L79" s="26">
        <v>104089.28</v>
      </c>
      <c r="M79" s="18">
        <v>242.70024249207236</v>
      </c>
      <c r="N79" s="18">
        <v>376.43420159999999</v>
      </c>
      <c r="O79" s="19">
        <v>0.32</v>
      </c>
      <c r="P79" s="17">
        <v>0.59999999999999987</v>
      </c>
      <c r="Q79" s="16">
        <v>0.94</v>
      </c>
      <c r="R79" s="16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57</v>
      </c>
      <c r="C80" s="16">
        <v>1300</v>
      </c>
      <c r="D80" s="16">
        <v>1300</v>
      </c>
      <c r="E80" s="16">
        <v>1300</v>
      </c>
      <c r="F80" s="16">
        <v>1300</v>
      </c>
      <c r="G80" s="23">
        <v>1300</v>
      </c>
      <c r="H80" s="24">
        <v>0</v>
      </c>
      <c r="I80" s="25">
        <v>0</v>
      </c>
      <c r="J80" s="17">
        <v>0</v>
      </c>
      <c r="K80" s="26">
        <v>50619</v>
      </c>
      <c r="L80" s="26">
        <v>60538079.799999997</v>
      </c>
      <c r="M80" s="18">
        <v>141153.88873344526</v>
      </c>
      <c r="N80" s="18">
        <v>764977.92930000008</v>
      </c>
      <c r="O80" s="19">
        <v>1195.9556648689227</v>
      </c>
      <c r="P80" s="17">
        <v>1</v>
      </c>
      <c r="Q80" s="16">
        <v>1430.5</v>
      </c>
      <c r="R80" s="16">
        <v>650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107</v>
      </c>
      <c r="C81" s="16">
        <v>0.27</v>
      </c>
      <c r="D81" s="16">
        <v>0.27</v>
      </c>
      <c r="E81" s="16">
        <v>0.27</v>
      </c>
      <c r="F81" s="16">
        <v>0.27</v>
      </c>
      <c r="G81" s="23">
        <v>0.27</v>
      </c>
      <c r="H81" s="24">
        <v>0</v>
      </c>
      <c r="I81" s="25">
        <v>0</v>
      </c>
      <c r="J81" s="17">
        <v>0</v>
      </c>
      <c r="K81" s="26">
        <v>220000</v>
      </c>
      <c r="L81" s="26">
        <v>59400</v>
      </c>
      <c r="M81" s="18">
        <v>138.50027979854505</v>
      </c>
      <c r="N81" s="18">
        <v>3068.4058227</v>
      </c>
      <c r="O81" s="19">
        <v>0.27</v>
      </c>
      <c r="P81" s="17">
        <v>-9.9999999999999867E-2</v>
      </c>
      <c r="Q81" s="16">
        <v>0.28000000000000003</v>
      </c>
      <c r="R81" s="16">
        <v>0.23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6">
        <v>31</v>
      </c>
      <c r="D82" s="16">
        <v>31</v>
      </c>
      <c r="E82" s="16">
        <v>33</v>
      </c>
      <c r="F82" s="16">
        <v>33</v>
      </c>
      <c r="G82" s="23">
        <v>33</v>
      </c>
      <c r="H82" s="24">
        <v>0</v>
      </c>
      <c r="I82" s="25">
        <v>2</v>
      </c>
      <c r="J82" s="17">
        <v>6.4516129032258007E-2</v>
      </c>
      <c r="K82" s="26">
        <v>577438</v>
      </c>
      <c r="L82" s="26">
        <v>19021070.399999999</v>
      </c>
      <c r="M82" s="18">
        <v>44350.565193060997</v>
      </c>
      <c r="N82" s="18">
        <v>366497.91980999999</v>
      </c>
      <c r="O82" s="19">
        <v>32.940454905981248</v>
      </c>
      <c r="P82" s="17">
        <v>-8.333333333333337E-2</v>
      </c>
      <c r="Q82" s="16">
        <v>38</v>
      </c>
      <c r="R82" s="16">
        <v>28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36</v>
      </c>
      <c r="C83" s="16">
        <v>1.48</v>
      </c>
      <c r="D83" s="16">
        <v>1.48</v>
      </c>
      <c r="E83" s="16">
        <v>1.49</v>
      </c>
      <c r="F83" s="16">
        <v>1.45</v>
      </c>
      <c r="G83" s="23">
        <v>1.49</v>
      </c>
      <c r="H83" s="24">
        <v>2.7586206896551779E-2</v>
      </c>
      <c r="I83" s="25">
        <v>1.0000000000000009E-2</v>
      </c>
      <c r="J83" s="17">
        <v>6.7567567567567988E-3</v>
      </c>
      <c r="K83" s="26">
        <v>93727876</v>
      </c>
      <c r="L83" s="26">
        <v>136012685.28999999</v>
      </c>
      <c r="M83" s="18">
        <v>317134.59543462039</v>
      </c>
      <c r="N83" s="18">
        <v>42897.723013700001</v>
      </c>
      <c r="O83" s="19">
        <v>1.4511444310335166</v>
      </c>
      <c r="P83" s="17">
        <v>-1.3245033112582738E-2</v>
      </c>
      <c r="Q83" s="16">
        <v>1.73</v>
      </c>
      <c r="R83" s="16">
        <v>1.4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234.5</v>
      </c>
      <c r="D84" s="16">
        <v>234.5</v>
      </c>
      <c r="E84" s="16">
        <v>234.5</v>
      </c>
      <c r="F84" s="16">
        <v>234.5</v>
      </c>
      <c r="G84" s="23">
        <v>234.5</v>
      </c>
      <c r="H84" s="24">
        <v>0</v>
      </c>
      <c r="I84" s="25">
        <v>0</v>
      </c>
      <c r="J84" s="17">
        <v>0</v>
      </c>
      <c r="K84" s="26">
        <v>57149</v>
      </c>
      <c r="L84" s="26">
        <v>12064153.9</v>
      </c>
      <c r="M84" s="18">
        <v>28129.439237082635</v>
      </c>
      <c r="N84" s="18">
        <v>79617.8707765</v>
      </c>
      <c r="O84" s="19">
        <v>211.1</v>
      </c>
      <c r="P84" s="17">
        <v>5.6782334384857913E-2</v>
      </c>
      <c r="Q84" s="16">
        <v>264.89999999999998</v>
      </c>
      <c r="R84" s="16">
        <v>221.9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6">
        <v>1.05</v>
      </c>
      <c r="D85" s="16">
        <v>1.05</v>
      </c>
      <c r="E85" s="16">
        <v>1.1000000000000001</v>
      </c>
      <c r="F85" s="16">
        <v>1.06</v>
      </c>
      <c r="G85" s="23">
        <v>1.1000000000000001</v>
      </c>
      <c r="H85" s="24">
        <v>3.7735849056603765E-2</v>
      </c>
      <c r="I85" s="25">
        <v>5.0000000000000044E-2</v>
      </c>
      <c r="J85" s="17">
        <v>4.7619047619047672E-2</v>
      </c>
      <c r="K85" s="26">
        <v>1323585</v>
      </c>
      <c r="L85" s="26">
        <v>1424407.45</v>
      </c>
      <c r="M85" s="18">
        <v>3321.2261005409437</v>
      </c>
      <c r="N85" s="18">
        <v>44712.789319000003</v>
      </c>
      <c r="O85" s="19">
        <v>1.0761737629241794</v>
      </c>
      <c r="P85" s="17">
        <v>0.14583333333333348</v>
      </c>
      <c r="Q85" s="16">
        <v>1.42</v>
      </c>
      <c r="R85" s="16">
        <v>0.97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6">
        <v>0.87</v>
      </c>
      <c r="D86" s="16">
        <v>0.87</v>
      </c>
      <c r="E86" s="16">
        <v>0.87</v>
      </c>
      <c r="F86" s="16">
        <v>0.87</v>
      </c>
      <c r="G86" s="23">
        <v>0.87</v>
      </c>
      <c r="H86" s="24">
        <v>0</v>
      </c>
      <c r="I86" s="25">
        <v>0</v>
      </c>
      <c r="J86" s="17">
        <v>0</v>
      </c>
      <c r="K86" s="26">
        <v>1950</v>
      </c>
      <c r="L86" s="26">
        <v>1638</v>
      </c>
      <c r="M86" s="18">
        <v>3.8192501398992724</v>
      </c>
      <c r="N86" s="18">
        <v>430.60998000000001</v>
      </c>
      <c r="O86" s="19">
        <v>0.84</v>
      </c>
      <c r="P86" s="17">
        <v>-9.375E-2</v>
      </c>
      <c r="Q86" s="16">
        <v>0.96</v>
      </c>
      <c r="R86" s="16">
        <v>0.87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11</v>
      </c>
      <c r="D87" s="16">
        <v>11</v>
      </c>
      <c r="E87" s="16">
        <v>11</v>
      </c>
      <c r="F87" s="16">
        <v>11</v>
      </c>
      <c r="G87" s="23">
        <v>11</v>
      </c>
      <c r="H87" s="24">
        <v>0</v>
      </c>
      <c r="I87" s="25">
        <v>0</v>
      </c>
      <c r="J87" s="17">
        <v>0</v>
      </c>
      <c r="K87" s="26">
        <v>747902</v>
      </c>
      <c r="L87" s="26">
        <v>8226281.9000000004</v>
      </c>
      <c r="M87" s="18">
        <v>19180.847556426041</v>
      </c>
      <c r="N87" s="18">
        <v>31694.26238</v>
      </c>
      <c r="O87" s="19">
        <v>10.999144139205404</v>
      </c>
      <c r="P87" s="17">
        <v>0.15789473684210531</v>
      </c>
      <c r="Q87" s="16">
        <v>14.5</v>
      </c>
      <c r="R87" s="16">
        <v>8.9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31</v>
      </c>
      <c r="C88" s="16">
        <v>7.3</v>
      </c>
      <c r="D88" s="16">
        <v>7.3</v>
      </c>
      <c r="E88" s="16">
        <v>7.35</v>
      </c>
      <c r="F88" s="16">
        <v>7.25</v>
      </c>
      <c r="G88" s="23">
        <v>7.25</v>
      </c>
      <c r="H88" s="24">
        <v>1.379310344827589E-2</v>
      </c>
      <c r="I88" s="25">
        <v>-4.9999999999999822E-2</v>
      </c>
      <c r="J88" s="17">
        <v>-6.8493150684931781E-3</v>
      </c>
      <c r="K88" s="26">
        <v>7120065</v>
      </c>
      <c r="L88" s="26">
        <v>51852190</v>
      </c>
      <c r="M88" s="18">
        <v>120901.39432941616</v>
      </c>
      <c r="N88" s="18">
        <v>247945.80493249997</v>
      </c>
      <c r="O88" s="19">
        <v>7.2825444711530025</v>
      </c>
      <c r="P88" s="17">
        <v>-9.9378881987577716E-2</v>
      </c>
      <c r="Q88" s="16">
        <v>8.85</v>
      </c>
      <c r="R88" s="16">
        <v>6.8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32</v>
      </c>
      <c r="C89" s="16">
        <v>5.6</v>
      </c>
      <c r="D89" s="16">
        <v>5.6</v>
      </c>
      <c r="E89" s="16">
        <v>5.6</v>
      </c>
      <c r="F89" s="16">
        <v>5.6</v>
      </c>
      <c r="G89" s="23">
        <v>5.6</v>
      </c>
      <c r="H89" s="24">
        <v>0</v>
      </c>
      <c r="I89" s="25">
        <v>0</v>
      </c>
      <c r="J89" s="17">
        <v>0</v>
      </c>
      <c r="K89" s="26">
        <v>163725</v>
      </c>
      <c r="L89" s="26">
        <v>935871.35</v>
      </c>
      <c r="M89" s="18">
        <v>2182.1286840141765</v>
      </c>
      <c r="N89" s="18">
        <v>163076.21562399997</v>
      </c>
      <c r="O89" s="19">
        <v>5.716117575202321</v>
      </c>
      <c r="P89" s="17">
        <v>-5.0847457627118731E-2</v>
      </c>
      <c r="Q89" s="16">
        <v>6.55</v>
      </c>
      <c r="R89" s="16">
        <v>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35</v>
      </c>
      <c r="C90" s="16">
        <v>12</v>
      </c>
      <c r="D90" s="16">
        <v>12</v>
      </c>
      <c r="E90" s="16">
        <v>12.05</v>
      </c>
      <c r="F90" s="16">
        <v>12.05</v>
      </c>
      <c r="G90" s="23">
        <v>12.05</v>
      </c>
      <c r="H90" s="24">
        <v>0</v>
      </c>
      <c r="I90" s="25">
        <v>5.0000000000000711E-2</v>
      </c>
      <c r="J90" s="17">
        <v>4.1666666666666519E-3</v>
      </c>
      <c r="K90" s="26">
        <v>703278</v>
      </c>
      <c r="L90" s="26">
        <v>8453054.4499999993</v>
      </c>
      <c r="M90" s="18">
        <v>19709.602802648758</v>
      </c>
      <c r="N90" s="18">
        <v>72300</v>
      </c>
      <c r="O90" s="19">
        <v>12.019506439843134</v>
      </c>
      <c r="P90" s="17">
        <v>0.21717171717171713</v>
      </c>
      <c r="Q90" s="16">
        <v>14.15</v>
      </c>
      <c r="R90" s="16">
        <v>9.9499999999999993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33</v>
      </c>
      <c r="C91" s="16">
        <v>12.2</v>
      </c>
      <c r="D91" s="16">
        <v>12.2</v>
      </c>
      <c r="E91" s="16">
        <v>12.2</v>
      </c>
      <c r="F91" s="16">
        <v>12.2</v>
      </c>
      <c r="G91" s="23">
        <v>12.2</v>
      </c>
      <c r="H91" s="24">
        <v>0</v>
      </c>
      <c r="I91" s="25">
        <v>0</v>
      </c>
      <c r="J91" s="17">
        <v>0</v>
      </c>
      <c r="K91" s="26">
        <v>249594</v>
      </c>
      <c r="L91" s="26">
        <v>3191489.75</v>
      </c>
      <c r="M91" s="18">
        <v>7441.4515715351617</v>
      </c>
      <c r="N91" s="18">
        <v>70089.066087400002</v>
      </c>
      <c r="O91" s="19">
        <v>12.786724640816686</v>
      </c>
      <c r="P91" s="17">
        <v>-0.15862068965517251</v>
      </c>
      <c r="Q91" s="16">
        <v>15.5</v>
      </c>
      <c r="R91" s="16">
        <v>12.2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61</v>
      </c>
      <c r="C92" s="16">
        <v>0.43</v>
      </c>
      <c r="D92" s="16">
        <v>0.43</v>
      </c>
      <c r="E92" s="16">
        <v>0.43</v>
      </c>
      <c r="F92" s="16">
        <v>0.43</v>
      </c>
      <c r="G92" s="23">
        <v>0.43</v>
      </c>
      <c r="H92" s="24">
        <v>0</v>
      </c>
      <c r="I92" s="25">
        <v>0</v>
      </c>
      <c r="J92" s="17">
        <v>0</v>
      </c>
      <c r="K92" s="26">
        <v>187970</v>
      </c>
      <c r="L92" s="26">
        <v>80493.03</v>
      </c>
      <c r="M92" s="18">
        <v>187.68193900391717</v>
      </c>
      <c r="N92" s="18">
        <v>5026.4153141999996</v>
      </c>
      <c r="O92" s="19">
        <v>0.42822274831090068</v>
      </c>
      <c r="P92" s="17">
        <v>-0.20370370370370372</v>
      </c>
      <c r="Q92" s="16">
        <v>0.54</v>
      </c>
      <c r="R92" s="16">
        <v>0.4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82</v>
      </c>
      <c r="C93" s="16">
        <v>1.05</v>
      </c>
      <c r="D93" s="16">
        <v>1.05</v>
      </c>
      <c r="E93" s="16">
        <v>1.02</v>
      </c>
      <c r="F93" s="16">
        <v>1.02</v>
      </c>
      <c r="G93" s="23">
        <v>1.02</v>
      </c>
      <c r="H93" s="24">
        <v>0</v>
      </c>
      <c r="I93" s="25">
        <v>-3.0000000000000027E-2</v>
      </c>
      <c r="J93" s="17">
        <v>-2.8571428571428581E-2</v>
      </c>
      <c r="K93" s="26">
        <v>286642</v>
      </c>
      <c r="L93" s="26">
        <v>294744.67</v>
      </c>
      <c r="M93" s="18">
        <v>687.2427485543742</v>
      </c>
      <c r="N93" s="18">
        <v>18931.169338799999</v>
      </c>
      <c r="O93" s="19">
        <v>1.0282675602319269</v>
      </c>
      <c r="P93" s="17">
        <v>-0.14285714285714279</v>
      </c>
      <c r="Q93" s="16">
        <v>1.27</v>
      </c>
      <c r="R93" s="16">
        <v>0.76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78</v>
      </c>
      <c r="C94" s="16">
        <v>1.79</v>
      </c>
      <c r="D94" s="16">
        <v>1.79</v>
      </c>
      <c r="E94" s="16">
        <v>1.79</v>
      </c>
      <c r="F94" s="16">
        <v>1.79</v>
      </c>
      <c r="G94" s="23">
        <v>1.79</v>
      </c>
      <c r="H94" s="24">
        <v>0</v>
      </c>
      <c r="I94" s="25">
        <v>0</v>
      </c>
      <c r="J94" s="17">
        <v>0</v>
      </c>
      <c r="K94" s="26">
        <v>4788</v>
      </c>
      <c r="L94" s="26">
        <v>8692.2000000000007</v>
      </c>
      <c r="M94" s="18">
        <v>20.267207610520426</v>
      </c>
      <c r="N94" s="18">
        <v>772.22301216000005</v>
      </c>
      <c r="O94" s="19">
        <v>1.8154135338345867</v>
      </c>
      <c r="P94" s="17">
        <v>-0.391156462585034</v>
      </c>
      <c r="Q94" s="16">
        <v>3.15</v>
      </c>
      <c r="R94" s="16">
        <v>1.72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108</v>
      </c>
      <c r="C95" s="16">
        <v>0.2</v>
      </c>
      <c r="D95" s="16">
        <v>0.2</v>
      </c>
      <c r="E95" s="16">
        <v>0.2</v>
      </c>
      <c r="F95" s="16">
        <v>0.2</v>
      </c>
      <c r="G95" s="23">
        <v>0.2</v>
      </c>
      <c r="H95" s="24">
        <v>0</v>
      </c>
      <c r="I95" s="25">
        <v>0</v>
      </c>
      <c r="J95" s="17">
        <v>0</v>
      </c>
      <c r="K95" s="26">
        <v>150000</v>
      </c>
      <c r="L95" s="26">
        <v>30000</v>
      </c>
      <c r="M95" s="18">
        <v>69.949636261891442</v>
      </c>
      <c r="N95" s="18">
        <v>2773.3333340000004</v>
      </c>
      <c r="O95" s="19">
        <v>0.2</v>
      </c>
      <c r="P95" s="17">
        <v>-4.7619047619047561E-2</v>
      </c>
      <c r="Q95" s="16">
        <v>0.25</v>
      </c>
      <c r="R95" s="16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54</v>
      </c>
      <c r="C96" s="16">
        <v>23.6</v>
      </c>
      <c r="D96" s="16">
        <v>23.6</v>
      </c>
      <c r="E96" s="16">
        <v>23.6</v>
      </c>
      <c r="F96" s="16">
        <v>23.6</v>
      </c>
      <c r="G96" s="23">
        <v>23.6</v>
      </c>
      <c r="H96" s="24">
        <v>0</v>
      </c>
      <c r="I96" s="25">
        <v>0</v>
      </c>
      <c r="J96" s="17">
        <v>0</v>
      </c>
      <c r="K96" s="26">
        <v>168398</v>
      </c>
      <c r="L96" s="26">
        <v>3579238.15</v>
      </c>
      <c r="M96" s="18">
        <v>8345.5468895728409</v>
      </c>
      <c r="N96" s="18">
        <v>29519.9199104</v>
      </c>
      <c r="O96" s="19">
        <v>21.254635743892443</v>
      </c>
      <c r="P96" s="17">
        <v>4.8888888888888982E-2</v>
      </c>
      <c r="Q96" s="16">
        <v>25</v>
      </c>
      <c r="R96" s="16">
        <v>20.25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34</v>
      </c>
      <c r="C97" s="16">
        <v>25</v>
      </c>
      <c r="D97" s="16">
        <v>25</v>
      </c>
      <c r="E97" s="16">
        <v>25</v>
      </c>
      <c r="F97" s="16">
        <v>25</v>
      </c>
      <c r="G97" s="23">
        <v>25</v>
      </c>
      <c r="H97" s="24">
        <v>0</v>
      </c>
      <c r="I97" s="25">
        <v>0</v>
      </c>
      <c r="J97" s="17">
        <v>0</v>
      </c>
      <c r="K97" s="26">
        <v>830742</v>
      </c>
      <c r="L97" s="26">
        <v>20132077.75</v>
      </c>
      <c r="M97" s="18">
        <v>46941.050526953928</v>
      </c>
      <c r="N97" s="18">
        <v>402694.88750000001</v>
      </c>
      <c r="O97" s="19">
        <v>24.233850882704861</v>
      </c>
      <c r="P97" s="17">
        <v>4.3841336116910323E-2</v>
      </c>
      <c r="Q97" s="16">
        <v>31.75</v>
      </c>
      <c r="R97" s="16">
        <v>21.8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105</v>
      </c>
      <c r="C98" s="16">
        <v>0.38</v>
      </c>
      <c r="D98" s="16">
        <v>0.38</v>
      </c>
      <c r="E98" s="16">
        <v>0.39</v>
      </c>
      <c r="F98" s="16">
        <v>0.39</v>
      </c>
      <c r="G98" s="23">
        <v>0.39</v>
      </c>
      <c r="H98" s="24">
        <v>0</v>
      </c>
      <c r="I98" s="25">
        <v>1.0000000000000009E-2</v>
      </c>
      <c r="J98" s="17">
        <v>2.6315789473684292E-2</v>
      </c>
      <c r="K98" s="26">
        <v>120358</v>
      </c>
      <c r="L98" s="26">
        <v>46796.97</v>
      </c>
      <c r="M98" s="18">
        <v>109.11436765528819</v>
      </c>
      <c r="N98" s="18">
        <v>9356.7550089000015</v>
      </c>
      <c r="O98" s="19">
        <v>0.38881478588876517</v>
      </c>
      <c r="P98" s="17">
        <v>-0.3035714285714286</v>
      </c>
      <c r="Q98" s="16">
        <v>0.53</v>
      </c>
      <c r="R98" s="16">
        <v>0.37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96</v>
      </c>
      <c r="C99" s="16">
        <v>3.5</v>
      </c>
      <c r="D99" s="16">
        <v>3.5</v>
      </c>
      <c r="E99" s="16">
        <v>3.5</v>
      </c>
      <c r="F99" s="16">
        <v>3.5</v>
      </c>
      <c r="G99" s="23">
        <v>3.5</v>
      </c>
      <c r="H99" s="24">
        <v>0</v>
      </c>
      <c r="I99" s="25">
        <v>0</v>
      </c>
      <c r="J99" s="17">
        <v>0</v>
      </c>
      <c r="K99" s="26">
        <v>336942</v>
      </c>
      <c r="L99" s="26">
        <v>1165201.17</v>
      </c>
      <c r="M99" s="18">
        <v>2716.8466004476777</v>
      </c>
      <c r="N99" s="18">
        <v>45003.543759999993</v>
      </c>
      <c r="O99" s="19">
        <v>3.4581654112577236</v>
      </c>
      <c r="P99" s="17">
        <v>3.8611111111111116</v>
      </c>
      <c r="Q99" s="16">
        <v>4</v>
      </c>
      <c r="R99" s="16">
        <v>0.78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40</v>
      </c>
      <c r="C100" s="16">
        <v>21.25</v>
      </c>
      <c r="D100" s="16">
        <v>21.25</v>
      </c>
      <c r="E100" s="16">
        <v>21.5</v>
      </c>
      <c r="F100" s="16">
        <v>21.45</v>
      </c>
      <c r="G100" s="23">
        <v>21.5</v>
      </c>
      <c r="H100" s="24">
        <v>2.3310023310023631E-3</v>
      </c>
      <c r="I100" s="25">
        <v>0.25</v>
      </c>
      <c r="J100" s="17">
        <v>1.1764705882352899E-2</v>
      </c>
      <c r="K100" s="26">
        <v>12395423</v>
      </c>
      <c r="L100" s="26">
        <v>266466038.09999999</v>
      </c>
      <c r="M100" s="18">
        <v>621306.74804141023</v>
      </c>
      <c r="N100" s="18">
        <v>675024.61648500001</v>
      </c>
      <c r="O100" s="19">
        <v>21.497131489582888</v>
      </c>
      <c r="P100" s="17">
        <v>-0.14512922465208744</v>
      </c>
      <c r="Q100" s="16">
        <v>27.4</v>
      </c>
      <c r="R100" s="16">
        <v>18.899999999999999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/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0" t="s">
        <v>52</v>
      </c>
      <c r="B102" s="12"/>
      <c r="C102" s="13"/>
      <c r="D102" s="13">
        <v>430.2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/>
      <c r="D103" s="15"/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/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F107" s="30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9" spans="1:188" x14ac:dyDescent="0.25"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25" spans="9:10" x14ac:dyDescent="0.25">
      <c r="I125"/>
      <c r="J125"/>
    </row>
    <row r="132" spans="189:189" x14ac:dyDescent="0.25">
      <c r="GG132" t="s">
        <v>49</v>
      </c>
    </row>
  </sheetData>
  <sortState xmlns:xlrd2="http://schemas.microsoft.com/office/spreadsheetml/2017/richdata2" ref="A6:R100">
    <sortCondition ref="B6:B100"/>
  </sortState>
  <mergeCells count="2">
    <mergeCell ref="I3:K3"/>
    <mergeCell ref="F3:H3"/>
  </mergeCells>
  <conditionalFormatting sqref="J6:J100 P6:P100">
    <cfRule type="expression" dxfId="82" priority="187">
      <formula>"B13="" """</formula>
    </cfRule>
  </conditionalFormatting>
  <conditionalFormatting sqref="J6:J100 P6:P100">
    <cfRule type="cellIs" dxfId="81" priority="186" operator="equal">
      <formula>0</formula>
    </cfRule>
  </conditionalFormatting>
  <conditionalFormatting sqref="J6:J100 P6:P100">
    <cfRule type="expression" dxfId="80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79" priority="183" operator="lessThan">
      <formula>0</formula>
    </cfRule>
    <cfRule type="cellIs" dxfId="78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77" priority="180" operator="lessThan">
      <formula>0</formula>
    </cfRule>
    <cfRule type="cellIs" dxfId="76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75" priority="177" operator="lessThan">
      <formula>0</formula>
    </cfRule>
    <cfRule type="cellIs" dxfId="74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73" priority="174" operator="lessThan">
      <formula>0</formula>
    </cfRule>
    <cfRule type="cellIs" dxfId="72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71" priority="171" operator="lessThan">
      <formula>0</formula>
    </cfRule>
    <cfRule type="cellIs" dxfId="70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69" priority="168" operator="lessThan">
      <formula>0</formula>
    </cfRule>
    <cfRule type="cellIs" dxfId="68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67" priority="165" operator="lessThan">
      <formula>0</formula>
    </cfRule>
    <cfRule type="cellIs" dxfId="66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65" priority="162" operator="lessThan">
      <formula>0</formula>
    </cfRule>
    <cfRule type="cellIs" dxfId="64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63" priority="159" operator="lessThan">
      <formula>0</formula>
    </cfRule>
    <cfRule type="cellIs" dxfId="62" priority="160" operator="greaterThan">
      <formula>0</formula>
    </cfRule>
  </conditionalFormatting>
  <conditionalFormatting sqref="J6:J100 P6:P100">
    <cfRule type="expression" dxfId="61" priority="157">
      <formula>$B$13=" "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60" priority="152" operator="lessThan">
      <formula>0</formula>
    </cfRule>
    <cfRule type="cellIs" dxfId="59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58" priority="149" operator="lessThan">
      <formula>0</formula>
    </cfRule>
    <cfRule type="cellIs" dxfId="57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56" priority="146" operator="lessThan">
      <formula>0</formula>
    </cfRule>
    <cfRule type="cellIs" dxfId="55" priority="147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4" priority="140" operator="lessThan">
      <formula>0</formula>
    </cfRule>
    <cfRule type="cellIs" dxfId="53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2" priority="137" operator="lessThan">
      <formula>0</formula>
    </cfRule>
    <cfRule type="cellIs" dxfId="51" priority="138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0" priority="131" operator="lessThan">
      <formula>0</formula>
    </cfRule>
    <cfRule type="cellIs" dxfId="49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48" priority="128" operator="lessThan">
      <formula>0</formula>
    </cfRule>
    <cfRule type="cellIs" dxfId="47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46" priority="125" operator="lessThan">
      <formula>0</formula>
    </cfRule>
    <cfRule type="cellIs" dxfId="45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4" priority="122" operator="lessThan">
      <formula>0</formula>
    </cfRule>
    <cfRule type="cellIs" dxfId="43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42" priority="119" operator="lessThan">
      <formula>0</formula>
    </cfRule>
    <cfRule type="cellIs" dxfId="41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0" priority="116" operator="lessThan">
      <formula>0</formula>
    </cfRule>
    <cfRule type="cellIs" dxfId="39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38" priority="113" operator="lessThan">
      <formula>0</formula>
    </cfRule>
    <cfRule type="cellIs" dxfId="37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36" priority="110" operator="lessThan">
      <formula>0</formula>
    </cfRule>
    <cfRule type="cellIs" dxfId="35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4" priority="107" operator="lessThan">
      <formula>0</formula>
    </cfRule>
    <cfRule type="cellIs" dxfId="33" priority="108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32" priority="101" operator="lessThan">
      <formula>0</formula>
    </cfRule>
    <cfRule type="cellIs" dxfId="31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30" priority="98" operator="lessThan">
      <formula>0</formula>
    </cfRule>
    <cfRule type="cellIs" dxfId="2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28" priority="95" operator="lessThan">
      <formula>0</formula>
    </cfRule>
    <cfRule type="cellIs" dxfId="27" priority="96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26" priority="89" operator="lessThan">
      <formula>0</formula>
    </cfRule>
    <cfRule type="cellIs" dxfId="25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24" priority="86" operator="lessThan">
      <formula>0</formula>
    </cfRule>
    <cfRule type="cellIs" dxfId="23" priority="8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18" priority="17" operator="lessThan">
      <formula>0</formula>
    </cfRule>
    <cfRule type="cellIs" dxfId="17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J6:J100">
    <cfRule type="cellIs" dxfId="14" priority="1" operator="lessThan">
      <formula>-0.1</formula>
    </cfRule>
    <cfRule type="cellIs" dxfId="13" priority="2" operator="greaterThan">
      <formula>0.1</formula>
    </cfRule>
    <cfRule type="cellIs" dxfId="12" priority="3" operator="greaterThan">
      <formula>0.1</formula>
    </cfRule>
  </conditionalFormatting>
  <conditionalFormatting sqref="J83:J100">
    <cfRule type="iconSet" priority="527">
      <iconSet iconSet="3Arrows">
        <cfvo type="percent" val="0"/>
        <cfvo type="num" val="0"/>
        <cfvo type="num" val="0" gte="0"/>
      </iconSet>
    </cfRule>
    <cfRule type="cellIs" dxfId="11" priority="528" operator="lessThan">
      <formula>0</formula>
    </cfRule>
    <cfRule type="cellIs" dxfId="10" priority="529" operator="greaterThan">
      <formula>0</formula>
    </cfRule>
  </conditionalFormatting>
  <conditionalFormatting sqref="J83:J84">
    <cfRule type="iconSet" priority="530">
      <iconSet iconSet="3Arrows">
        <cfvo type="percent" val="0"/>
        <cfvo type="num" val="0"/>
        <cfvo type="num" val="0" gte="0"/>
      </iconSet>
    </cfRule>
    <cfRule type="cellIs" dxfId="9" priority="531" operator="lessThan">
      <formula>0</formula>
    </cfRule>
    <cfRule type="cellIs" dxfId="8" priority="532" operator="greaterThan">
      <formula>0</formula>
    </cfRule>
  </conditionalFormatting>
  <conditionalFormatting sqref="P83:P100">
    <cfRule type="iconSet" priority="533">
      <iconSet iconSet="3Arrows">
        <cfvo type="percent" val="0"/>
        <cfvo type="num" val="0"/>
        <cfvo type="num" val="0" gte="0"/>
      </iconSet>
    </cfRule>
    <cfRule type="cellIs" dxfId="7" priority="534" operator="lessThan">
      <formula>0</formula>
    </cfRule>
    <cfRule type="cellIs" dxfId="6" priority="535" operator="greaterThan">
      <formula>0</formula>
    </cfRule>
  </conditionalFormatting>
  <conditionalFormatting sqref="P83:P84">
    <cfRule type="iconSet" priority="536">
      <iconSet iconSet="3Arrows">
        <cfvo type="percent" val="0"/>
        <cfvo type="num" val="0"/>
        <cfvo type="num" val="0" gte="0"/>
      </iconSet>
    </cfRule>
    <cfRule type="cellIs" dxfId="5" priority="537" operator="lessThan">
      <formula>0</formula>
    </cfRule>
    <cfRule type="cellIs" dxfId="4" priority="538" operator="greaterThan">
      <formula>0</formula>
    </cfRule>
  </conditionalFormatting>
  <conditionalFormatting sqref="J6:J100">
    <cfRule type="iconSet" priority="539">
      <iconSet iconSet="3Arrows">
        <cfvo type="percent" val="0"/>
        <cfvo type="num" val="0"/>
        <cfvo type="num" val="0" gte="0"/>
      </iconSet>
    </cfRule>
    <cfRule type="cellIs" dxfId="3" priority="540" operator="lessThan">
      <formula>0</formula>
    </cfRule>
    <cfRule type="cellIs" dxfId="2" priority="541" operator="greaterThan">
      <formula>0</formula>
    </cfRule>
  </conditionalFormatting>
  <conditionalFormatting sqref="P6:P100">
    <cfRule type="iconSet" priority="542">
      <iconSet iconSet="3Arrows">
        <cfvo type="percent" val="0"/>
        <cfvo type="num" val="0"/>
        <cfvo type="num" val="0" gte="0"/>
      </iconSet>
    </cfRule>
    <cfRule type="cellIs" dxfId="1" priority="543" operator="lessThan">
      <formula>0</formula>
    </cfRule>
    <cfRule type="cellIs" dxfId="0" priority="5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2022-09-02T13:35:20Z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