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5ABBC174-CF76-40DB-A2D2-35AD66CB626B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Pricelist'!$A$5:$R$101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<sst xmlns="http://schemas.openxmlformats.org/spreadsheetml/2006/main" count="117" uniqueCount="117">
  <si>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</si>
  <si>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</si>
  <si>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</si>
  <si>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</si>
  <si>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</si>
  <si>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</si>
  <si>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</si>
  <si>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</si>
  <si>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</si>
  <si>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</si>
  <si>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</si>
  <si>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</si>
  <si>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</si>
  <si>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</si>
  <si>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</si>
  <si>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</si>
  <si>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</si>
  <si>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</si>
  <si>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</si>
  <si>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</si>
  <si>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</si>
  <si>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</si>
  <si>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</si>
  <si>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</si>
  <si>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</si>
  <si>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</si>
  <si>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</si>
  <si>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</si>
  <si>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</si>
  <si>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</si>
  <si>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</si>
  <si>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</si>
  <si>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</si>
  <si>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</si>
  <si>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</si>
  <si>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</si>
  <si>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</si>
  <si>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</si>
  <si>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</si>
  <si>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</si>
  <si>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</si>
  <si>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</si>
  <si>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</si>
  <si>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</si>
  <si>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</si>
  <si>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</si>
  <si>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</si>
  <si>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</si>
  <si>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</si>
  <si>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</si>
  <si>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</si>
  <si>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</si>
  <si>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</si>
  <si>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</si>
  <si>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</si>
  <si>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</si>
  <si>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</si>
  <si>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</si>
  <si>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</si>
  <si>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</si>
  <si>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</si>
  <si>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</si>
  <si>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</si>
  <si>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</si>
  <si>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</si>
  <si>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</si>
  <si>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</si>
  <si>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CHAMS</t>
  </si>
  <si>
    <t>SEPLAT</t>
  </si>
  <si>
    <t>MTNN</t>
  </si>
  <si>
    <t>CONOIL</t>
  </si>
  <si>
    <t>CUSTODIAN</t>
  </si>
  <si>
    <t>CONTINSURE</t>
  </si>
  <si>
    <t>UAC-PROP</t>
  </si>
  <si>
    <t>MOBIL</t>
  </si>
  <si>
    <t>CORNERST</t>
  </si>
  <si>
    <t>PRESCO</t>
  </si>
  <si>
    <t>NEIMETH</t>
  </si>
  <si>
    <t>AIRTELAFRI</t>
  </si>
  <si>
    <t>LEARNAFRCA</t>
  </si>
  <si>
    <t>BERGER</t>
  </si>
  <si>
    <t>MRS</t>
  </si>
  <si>
    <t>LIVESTOCK</t>
  </si>
  <si>
    <t>LAWUNION</t>
  </si>
  <si>
    <t>JAPAULOIL</t>
  </si>
  <si>
    <t>ABCTRANS</t>
  </si>
  <si>
    <t>CAVERTON</t>
  </si>
  <si>
    <t>PRESTIGE</t>
  </si>
  <si>
    <t>CHAMPION</t>
  </si>
  <si>
    <t>LASACO</t>
  </si>
  <si>
    <t>UNITYBNK</t>
  </si>
  <si>
    <t>LINKASSURE</t>
  </si>
  <si>
    <t>REDSTAREX</t>
  </si>
  <si>
    <t>UPL</t>
  </si>
  <si>
    <t>IKEJAHOTEL</t>
  </si>
  <si>
    <t>COURTVILLE</t>
  </si>
  <si>
    <t>TRIPPLEG</t>
  </si>
  <si>
    <t>SOVRENINS</t>
  </si>
  <si>
    <t>MBENEFIT</t>
  </si>
  <si>
    <t>MANSARD</t>
  </si>
  <si>
    <t>AFRINSURE</t>
  </si>
  <si>
    <t>ACADEMY</t>
  </si>
  <si>
    <t>BETAGLAS</t>
  </si>
  <si>
    <t>ROYALEX</t>
  </si>
  <si>
    <t>SCOA</t>
  </si>
  <si>
    <t>EKOCORP</t>
  </si>
  <si>
    <t>AFROMEDIA</t>
  </si>
  <si>
    <t>GUINEAINS</t>
  </si>
  <si>
    <t>RTBRISCOE</t>
  </si>
  <si>
    <t>ALEX</t>
  </si>
  <si>
    <t>BOCGAS</t>
  </si>
  <si>
    <t>REGALINS</t>
  </si>
  <si>
    <t>TANTALIZER</t>
  </si>
  <si>
    <t>UNIVINSURE</t>
  </si>
  <si>
    <t>DAARCOMM</t>
  </si>
  <si>
    <t>SUNUASSUR</t>
  </si>
  <si>
    <t>MULTIVERSE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</si>
</sst>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6"/>
  <sheetViews>
    <sheetView tabSelected="1" zoomScaleNormal="100" zoomScaleSheetLayoutView="100" workbookViewId="0">
      <pane ySplit="5" topLeftCell="A6" activePane="bottomLeft" state="frozen"/>
      <selection pane="bottomLeft" activeCell="Q118" sqref="Q118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9" customWidth="1"/>
    <col min="10" max="10" width="10.42578125" style="9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1" t="s">
        <v>14</v>
      </c>
      <c r="G3" s="12"/>
      <c r="H3" s="10"/>
      <c r="I3" s="37">
        <v>43768</v>
      </c>
      <c r="J3" s="37"/>
      <c r="K3" s="37"/>
      <c r="L3" s="20"/>
      <c r="M3" s="20"/>
      <c r="N3" s="3"/>
      <c r="O3" s="3"/>
      <c r="P3" s="3"/>
      <c r="Q3" s="3"/>
      <c r="R3" s="3"/>
    </row>
    <row r="4" spans="1:189" x14ac:dyDescent="0.25">
      <c r="A4" s="1"/>
      <c r="B4" s="14"/>
      <c r="C4" s="1"/>
      <c r="D4" s="1"/>
      <c r="E4" s="1"/>
      <c r="F4" s="1"/>
      <c r="G4" s="1"/>
      <c r="H4" s="1"/>
      <c r="I4" s="7"/>
      <c r="J4" s="7"/>
      <c r="K4" s="2"/>
      <c r="L4" s="20"/>
      <c r="M4" s="20"/>
      <c r="N4" s="3"/>
      <c r="O4" s="3"/>
      <c r="P4" s="3"/>
      <c r="Q4" s="3"/>
      <c r="R4" s="3"/>
    </row>
    <row r="5" spans="1:189" x14ac:dyDescent="0.25">
      <c r="A5" s="23" t="s">
        <v>13</v>
      </c>
      <c r="B5" s="24" t="s">
        <v>0</v>
      </c>
      <c r="C5" s="23" t="s">
        <v>1</v>
      </c>
      <c r="D5" s="23" t="s">
        <v>2</v>
      </c>
      <c r="E5" s="23" t="s">
        <v>3</v>
      </c>
      <c r="F5" s="23" t="s">
        <v>4</v>
      </c>
      <c r="G5" s="23" t="s">
        <v>5</v>
      </c>
      <c r="H5" s="23" t="s">
        <v>9</v>
      </c>
      <c r="I5" s="25" t="s">
        <v>6</v>
      </c>
      <c r="J5" s="25" t="s">
        <v>10</v>
      </c>
      <c r="K5" s="26" t="s">
        <v>7</v>
      </c>
      <c r="L5" s="27" t="s">
        <v>8</v>
      </c>
      <c r="M5" s="6" t="s">
        <v>11</v>
      </c>
      <c r="N5" s="13" t="s">
        <v>51</v>
      </c>
      <c r="O5" s="6" t="s">
        <v>12</v>
      </c>
      <c r="P5" s="8" t="s">
        <v>15</v>
      </c>
      <c r="Q5" s="6" t="s">
        <v>57</v>
      </c>
      <c r="R5" s="6" t="s">
        <v>58</v>
      </c>
    </row>
    <row r="6" spans="1:189" x14ac:dyDescent="0.25">
      <c r="A6" s="18">
        <v>1</v>
      </c>
      <c r="B6" s="28" t="s">
        <v>85</v>
      </c>
      <c r="C6" s="29">
        <v>0.44</v>
      </c>
      <c r="D6" s="29">
        <v>0.44</v>
      </c>
      <c r="E6" s="29">
        <v>0.44</v>
      </c>
      <c r="F6" s="29">
        <v>0.44</v>
      </c>
      <c r="G6" s="30">
        <v>0.44</v>
      </c>
      <c r="H6" s="31">
        <v>0</v>
      </c>
      <c r="I6" s="32">
        <v>0</v>
      </c>
      <c r="J6" s="33">
        <v>0</v>
      </c>
      <c r="K6" s="34">
        <v>64534</v>
      </c>
      <c r="L6" s="34">
        <v>28861.040000000001</v>
      </c>
      <c r="M6" s="35">
        <v>94.025215833197592</v>
      </c>
      <c r="N6" s="35">
        <v>729.38800000000003</v>
      </c>
      <c r="O6" s="36">
        <v>0.44722223943967521</v>
      </c>
      <c r="P6" s="33">
        <v>0.51724137931034497</v>
      </c>
      <c r="Q6" s="29">
        <v>0.56999999999999995</v>
      </c>
      <c r="R6" s="29">
        <v>0.25</v>
      </c>
      <c r="S6" s="21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8">
        <v>2</v>
      </c>
      <c r="B7" s="28" t="s">
        <v>101</v>
      </c>
      <c r="C7" s="29">
        <v>0.34</v>
      </c>
      <c r="D7" s="29">
        <v>0.34</v>
      </c>
      <c r="E7" s="29">
        <v>0.34</v>
      </c>
      <c r="F7" s="29">
        <v>0.34</v>
      </c>
      <c r="G7" s="30">
        <v>0.34</v>
      </c>
      <c r="H7" s="31">
        <v>0</v>
      </c>
      <c r="I7" s="32">
        <v>0</v>
      </c>
      <c r="J7" s="33">
        <v>0</v>
      </c>
      <c r="K7" s="34">
        <v>109440</v>
      </c>
      <c r="L7" s="34">
        <v>33926.400000000001</v>
      </c>
      <c r="M7" s="35">
        <v>110.52744746701418</v>
      </c>
      <c r="N7" s="35">
        <v>205.63200000000001</v>
      </c>
      <c r="O7" s="36">
        <v>0.31</v>
      </c>
      <c r="P7" s="33">
        <v>-0.31999999999999995</v>
      </c>
      <c r="Q7" s="29">
        <v>0.5</v>
      </c>
      <c r="R7" s="29">
        <v>0.25</v>
      </c>
      <c r="S7" s="21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8">
        <v>3</v>
      </c>
      <c r="B8" s="28" t="s">
        <v>16</v>
      </c>
      <c r="C8" s="29">
        <v>7.35</v>
      </c>
      <c r="D8" s="29">
        <v>7.35</v>
      </c>
      <c r="E8" s="29">
        <v>7.5</v>
      </c>
      <c r="F8" s="29">
        <v>7.45</v>
      </c>
      <c r="G8" s="30">
        <v>7.5</v>
      </c>
      <c r="H8" s="31">
        <v>6.7114093959730337E-3</v>
      </c>
      <c r="I8" s="32">
        <v>0.15000000000000036</v>
      </c>
      <c r="J8" s="33">
        <v>2.0408163265306145E-2</v>
      </c>
      <c r="K8" s="34">
        <v>18707751</v>
      </c>
      <c r="L8" s="34">
        <v>139786882.05000001</v>
      </c>
      <c r="M8" s="35">
        <v>455406.0337188468</v>
      </c>
      <c r="N8" s="35">
        <v>266589.19216500001</v>
      </c>
      <c r="O8" s="36">
        <v>7.4721371932949081</v>
      </c>
      <c r="P8" s="33">
        <v>0.10294117647058831</v>
      </c>
      <c r="Q8" s="29">
        <v>7.7</v>
      </c>
      <c r="R8" s="29">
        <v>5.3</v>
      </c>
      <c r="S8" s="21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8">
        <v>4</v>
      </c>
      <c r="B9" s="28" t="s">
        <v>100</v>
      </c>
      <c r="C9" s="29">
        <v>0.2</v>
      </c>
      <c r="D9" s="29">
        <v>0.2</v>
      </c>
      <c r="E9" s="29">
        <v>0.2</v>
      </c>
      <c r="F9" s="29">
        <v>0.2</v>
      </c>
      <c r="G9" s="30">
        <v>0.2</v>
      </c>
      <c r="H9" s="31">
        <v>0</v>
      </c>
      <c r="I9" s="32">
        <v>0</v>
      </c>
      <c r="J9" s="33">
        <v>0</v>
      </c>
      <c r="K9" s="34">
        <v>100</v>
      </c>
      <c r="L9" s="34">
        <v>20</v>
      </c>
      <c r="M9" s="35">
        <v>6.5157191725036659E-2</v>
      </c>
      <c r="N9" s="35">
        <v>4117</v>
      </c>
      <c r="O9" s="36">
        <v>0.2</v>
      </c>
      <c r="P9" s="33">
        <v>0</v>
      </c>
      <c r="Q9" s="29">
        <v>0.2</v>
      </c>
      <c r="R9" s="29">
        <v>0.2</v>
      </c>
      <c r="S9" s="21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8">
        <v>5</v>
      </c>
      <c r="B10" s="28" t="s">
        <v>17</v>
      </c>
      <c r="C10" s="29">
        <v>3.9</v>
      </c>
      <c r="D10" s="29">
        <v>3.9</v>
      </c>
      <c r="E10" s="29">
        <v>3.9</v>
      </c>
      <c r="F10" s="29">
        <v>3.9</v>
      </c>
      <c r="G10" s="30">
        <v>3.9</v>
      </c>
      <c r="H10" s="31">
        <v>0</v>
      </c>
      <c r="I10" s="32">
        <v>0</v>
      </c>
      <c r="J10" s="33">
        <v>0</v>
      </c>
      <c r="K10" s="34">
        <v>598920</v>
      </c>
      <c r="L10" s="34">
        <v>2323924.2999999998</v>
      </c>
      <c r="M10" s="35">
        <v>7571.0190584785796</v>
      </c>
      <c r="N10" s="35">
        <v>7800</v>
      </c>
      <c r="O10" s="36">
        <v>3.8801915113871632</v>
      </c>
      <c r="P10" s="33">
        <v>7.7519379844961378E-3</v>
      </c>
      <c r="Q10" s="29">
        <v>4.92</v>
      </c>
      <c r="R10" s="29">
        <v>3.4</v>
      </c>
      <c r="S10" s="21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8">
        <v>6</v>
      </c>
      <c r="B11" s="28" t="s">
        <v>106</v>
      </c>
      <c r="C11" s="29">
        <v>0.41</v>
      </c>
      <c r="D11" s="29">
        <v>0.41</v>
      </c>
      <c r="E11" s="29">
        <v>0.37</v>
      </c>
      <c r="F11" s="29">
        <v>0.37</v>
      </c>
      <c r="G11" s="30">
        <v>0.37</v>
      </c>
      <c r="H11" s="31">
        <v>0</v>
      </c>
      <c r="I11" s="32">
        <v>-3.999999999999998E-2</v>
      </c>
      <c r="J11" s="33">
        <v>-9.7560975609756073E-2</v>
      </c>
      <c r="K11" s="34">
        <v>550000</v>
      </c>
      <c r="L11" s="34">
        <v>203500</v>
      </c>
      <c r="M11" s="35">
        <v>662.97442580224799</v>
      </c>
      <c r="N11" s="35">
        <v>2564.1756576000002</v>
      </c>
      <c r="O11" s="36">
        <v>0.37</v>
      </c>
      <c r="P11" s="33">
        <v>-0.95316455696202529</v>
      </c>
      <c r="Q11" s="29">
        <v>0.5</v>
      </c>
      <c r="R11" s="29">
        <v>0.37</v>
      </c>
      <c r="S11" s="2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8">
        <v>7</v>
      </c>
      <c r="B12" s="28" t="s">
        <v>18</v>
      </c>
      <c r="C12" s="29">
        <v>0.69</v>
      </c>
      <c r="D12" s="29">
        <v>0.7</v>
      </c>
      <c r="E12" s="29">
        <v>0.7</v>
      </c>
      <c r="F12" s="29">
        <v>0.67</v>
      </c>
      <c r="G12" s="30">
        <v>0.67</v>
      </c>
      <c r="H12" s="31">
        <v>4.4776119402984982E-2</v>
      </c>
      <c r="I12" s="32">
        <v>-1.9999999999999907E-2</v>
      </c>
      <c r="J12" s="33">
        <v>-2.8985507246376718E-2</v>
      </c>
      <c r="K12" s="34">
        <v>1260057</v>
      </c>
      <c r="L12" s="34">
        <v>870551.69</v>
      </c>
      <c r="M12" s="35">
        <v>2836.1351685942336</v>
      </c>
      <c r="N12" s="35">
        <v>424.78000000000003</v>
      </c>
      <c r="O12" s="36">
        <v>0.69088278546129256</v>
      </c>
      <c r="P12" s="33">
        <v>6.3492063492063489E-2</v>
      </c>
      <c r="Q12" s="29">
        <v>0.79</v>
      </c>
      <c r="R12" s="29">
        <v>0.6</v>
      </c>
      <c r="S12" s="21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8">
        <v>8</v>
      </c>
      <c r="B13" s="28" t="s">
        <v>78</v>
      </c>
      <c r="C13" s="29">
        <v>308</v>
      </c>
      <c r="D13" s="29">
        <v>308</v>
      </c>
      <c r="E13" s="29">
        <v>308</v>
      </c>
      <c r="F13" s="29">
        <v>308</v>
      </c>
      <c r="G13" s="30">
        <v>308</v>
      </c>
      <c r="H13" s="31">
        <v>0</v>
      </c>
      <c r="I13" s="32">
        <v>0</v>
      </c>
      <c r="J13" s="33">
        <v>0</v>
      </c>
      <c r="K13" s="34">
        <v>5562</v>
      </c>
      <c r="L13" s="34">
        <v>1663038</v>
      </c>
      <c r="M13" s="35">
        <v>5417.9442906010754</v>
      </c>
      <c r="N13" s="35">
        <v>1157510.6632320001</v>
      </c>
      <c r="O13" s="36">
        <v>299</v>
      </c>
      <c r="P13" s="33">
        <v>-0.15151515151515149</v>
      </c>
      <c r="Q13" s="29">
        <v>399.3</v>
      </c>
      <c r="R13" s="29">
        <v>283.5</v>
      </c>
      <c r="S13" s="21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8">
        <v>9</v>
      </c>
      <c r="B14" s="28" t="s">
        <v>109</v>
      </c>
      <c r="C14" s="29">
        <v>8.1</v>
      </c>
      <c r="D14" s="29">
        <v>8.1</v>
      </c>
      <c r="E14" s="29">
        <v>8.1</v>
      </c>
      <c r="F14" s="29">
        <v>8.1</v>
      </c>
      <c r="G14" s="30">
        <v>8.1</v>
      </c>
      <c r="H14" s="31">
        <v>0</v>
      </c>
      <c r="I14" s="32">
        <v>0</v>
      </c>
      <c r="J14" s="33">
        <v>0</v>
      </c>
      <c r="K14" s="34">
        <v>2333</v>
      </c>
      <c r="L14" s="34">
        <v>17030.900000000001</v>
      </c>
      <c r="M14" s="35">
        <v>55.484280827496342</v>
      </c>
      <c r="N14" s="35">
        <v>1781.6435999999999</v>
      </c>
      <c r="O14" s="36">
        <v>7.3000000000000007</v>
      </c>
      <c r="P14" s="33">
        <v>-1.2195121951219523E-2</v>
      </c>
      <c r="Q14" s="29">
        <v>8.1999999999999993</v>
      </c>
      <c r="R14" s="29">
        <v>8.1</v>
      </c>
      <c r="S14" s="21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8">
        <v>10</v>
      </c>
      <c r="B15" s="28" t="s">
        <v>80</v>
      </c>
      <c r="C15" s="29">
        <v>7.5</v>
      </c>
      <c r="D15" s="29">
        <v>7.5</v>
      </c>
      <c r="E15" s="29">
        <v>7.5</v>
      </c>
      <c r="F15" s="29">
        <v>7.5</v>
      </c>
      <c r="G15" s="30">
        <v>7.5</v>
      </c>
      <c r="H15" s="31">
        <v>0</v>
      </c>
      <c r="I15" s="32">
        <v>0</v>
      </c>
      <c r="J15" s="33">
        <v>0</v>
      </c>
      <c r="K15" s="34">
        <v>4370</v>
      </c>
      <c r="L15" s="34">
        <v>32400</v>
      </c>
      <c r="M15" s="35">
        <v>105.55465059455938</v>
      </c>
      <c r="N15" s="35">
        <v>2173.6758525</v>
      </c>
      <c r="O15" s="36">
        <v>7.4141876430205951</v>
      </c>
      <c r="P15" s="33">
        <v>-0.12790697674418605</v>
      </c>
      <c r="Q15" s="29">
        <v>9.25</v>
      </c>
      <c r="R15" s="29">
        <v>5.7</v>
      </c>
      <c r="S15" s="21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8">
        <v>11</v>
      </c>
      <c r="B16" s="28" t="s">
        <v>102</v>
      </c>
      <c r="C16" s="29">
        <v>53.8</v>
      </c>
      <c r="D16" s="29">
        <v>53.8</v>
      </c>
      <c r="E16" s="29">
        <v>53.8</v>
      </c>
      <c r="F16" s="29">
        <v>53.8</v>
      </c>
      <c r="G16" s="30">
        <v>53.8</v>
      </c>
      <c r="H16" s="31">
        <v>0</v>
      </c>
      <c r="I16" s="32">
        <v>0</v>
      </c>
      <c r="J16" s="33">
        <v>0</v>
      </c>
      <c r="K16" s="34">
        <v>90095</v>
      </c>
      <c r="L16" s="34">
        <v>4365102.75</v>
      </c>
      <c r="M16" s="35">
        <v>14220.891839061736</v>
      </c>
      <c r="N16" s="35">
        <v>26898.493599999998</v>
      </c>
      <c r="O16" s="36">
        <v>48.45</v>
      </c>
      <c r="P16" s="33">
        <v>-0.21229868228404103</v>
      </c>
      <c r="Q16" s="29">
        <v>79</v>
      </c>
      <c r="R16" s="29">
        <v>53.8</v>
      </c>
      <c r="S16" s="21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8">
        <v>12</v>
      </c>
      <c r="B17" s="28" t="s">
        <v>110</v>
      </c>
      <c r="C17" s="29">
        <v>6.12</v>
      </c>
      <c r="D17" s="29">
        <v>6.12</v>
      </c>
      <c r="E17" s="29">
        <v>6.12</v>
      </c>
      <c r="F17" s="29">
        <v>6.12</v>
      </c>
      <c r="G17" s="30">
        <v>6.12</v>
      </c>
      <c r="H17" s="31">
        <v>0</v>
      </c>
      <c r="I17" s="32">
        <v>0</v>
      </c>
      <c r="J17" s="33">
        <v>0</v>
      </c>
      <c r="K17" s="34">
        <v>58886</v>
      </c>
      <c r="L17" s="34">
        <v>355566.1</v>
      </c>
      <c r="M17" s="35">
        <v>1158.3844274311778</v>
      </c>
      <c r="N17" s="35">
        <v>2547.4176007199999</v>
      </c>
      <c r="O17" s="36">
        <v>6.0382111197907822</v>
      </c>
      <c r="P17" s="33">
        <v>0.45368171021377668</v>
      </c>
      <c r="Q17" s="29">
        <v>6.12</v>
      </c>
      <c r="R17" s="29">
        <v>3.76</v>
      </c>
      <c r="S17" s="21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8">
        <v>13</v>
      </c>
      <c r="B18" s="28" t="s">
        <v>19</v>
      </c>
      <c r="C18" s="29">
        <v>9.6</v>
      </c>
      <c r="D18" s="29">
        <v>9.6</v>
      </c>
      <c r="E18" s="29">
        <v>9.6</v>
      </c>
      <c r="F18" s="29">
        <v>9.6</v>
      </c>
      <c r="G18" s="30">
        <v>9.6</v>
      </c>
      <c r="H18" s="31">
        <v>0</v>
      </c>
      <c r="I18" s="32">
        <v>0</v>
      </c>
      <c r="J18" s="33">
        <v>0</v>
      </c>
      <c r="K18" s="34">
        <v>58500</v>
      </c>
      <c r="L18" s="34">
        <v>521385.9</v>
      </c>
      <c r="M18" s="35">
        <v>1698.6020524515395</v>
      </c>
      <c r="N18" s="35">
        <v>18030.739583999999</v>
      </c>
      <c r="O18" s="36">
        <v>8.912579487179487</v>
      </c>
      <c r="P18" s="33">
        <v>-4.0000000000000036E-2</v>
      </c>
      <c r="Q18" s="29">
        <v>12.1</v>
      </c>
      <c r="R18" s="29">
        <v>9</v>
      </c>
      <c r="S18" s="21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8">
        <v>14</v>
      </c>
      <c r="B19" s="28" t="s">
        <v>63</v>
      </c>
      <c r="C19" s="29">
        <v>25.55</v>
      </c>
      <c r="D19" s="29">
        <v>25.55</v>
      </c>
      <c r="E19" s="29">
        <v>25.55</v>
      </c>
      <c r="F19" s="29">
        <v>25.55</v>
      </c>
      <c r="G19" s="30">
        <v>25.55</v>
      </c>
      <c r="H19" s="31">
        <v>0</v>
      </c>
      <c r="I19" s="32">
        <v>0</v>
      </c>
      <c r="J19" s="33">
        <v>0</v>
      </c>
      <c r="K19" s="34">
        <v>13550</v>
      </c>
      <c r="L19" s="34">
        <v>320507.5</v>
      </c>
      <c r="M19" s="35">
        <v>1044.1684313406092</v>
      </c>
      <c r="N19" s="35">
        <v>17885</v>
      </c>
      <c r="O19" s="36">
        <v>23.653690036900368</v>
      </c>
      <c r="P19" s="33">
        <v>-0.26685796269727402</v>
      </c>
      <c r="Q19" s="29">
        <v>37.4</v>
      </c>
      <c r="R19" s="29">
        <v>23.25</v>
      </c>
      <c r="S19" s="21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8">
        <v>15</v>
      </c>
      <c r="B20" s="28" t="s">
        <v>86</v>
      </c>
      <c r="C20" s="29">
        <v>2.46</v>
      </c>
      <c r="D20" s="29">
        <v>2.46</v>
      </c>
      <c r="E20" s="29">
        <v>2.46</v>
      </c>
      <c r="F20" s="29">
        <v>2.46</v>
      </c>
      <c r="G20" s="30">
        <v>2.46</v>
      </c>
      <c r="H20" s="31">
        <v>0</v>
      </c>
      <c r="I20" s="32">
        <v>0</v>
      </c>
      <c r="J20" s="33">
        <v>0</v>
      </c>
      <c r="K20" s="34">
        <v>60183</v>
      </c>
      <c r="L20" s="34">
        <v>148699.01</v>
      </c>
      <c r="M20" s="35">
        <v>484.44049519465716</v>
      </c>
      <c r="N20" s="35">
        <v>8242.2539850000012</v>
      </c>
      <c r="O20" s="36">
        <v>2.4707809514314674</v>
      </c>
      <c r="P20" s="33">
        <v>0.28125</v>
      </c>
      <c r="Q20" s="29">
        <v>3</v>
      </c>
      <c r="R20" s="29">
        <v>1.9</v>
      </c>
      <c r="S20" s="21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8">
        <v>16</v>
      </c>
      <c r="B21" s="28" t="s">
        <v>64</v>
      </c>
      <c r="C21" s="29">
        <v>15.9</v>
      </c>
      <c r="D21" s="29">
        <v>15.9</v>
      </c>
      <c r="E21" s="29">
        <v>15.9</v>
      </c>
      <c r="F21" s="29">
        <v>15.9</v>
      </c>
      <c r="G21" s="30">
        <v>15.9</v>
      </c>
      <c r="H21" s="31">
        <v>0</v>
      </c>
      <c r="I21" s="32">
        <v>0</v>
      </c>
      <c r="J21" s="33">
        <v>0</v>
      </c>
      <c r="K21" s="34">
        <v>87820</v>
      </c>
      <c r="L21" s="34">
        <v>1301024.75</v>
      </c>
      <c r="M21" s="35">
        <v>4238.5559537383942</v>
      </c>
      <c r="N21" s="35">
        <v>19981.176479400001</v>
      </c>
      <c r="O21" s="36">
        <v>14.814674903211113</v>
      </c>
      <c r="P21" s="33">
        <v>-0.18041237113402053</v>
      </c>
      <c r="Q21" s="29">
        <v>26.9</v>
      </c>
      <c r="R21" s="29">
        <v>11.6</v>
      </c>
      <c r="S21" s="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8">
        <v>17</v>
      </c>
      <c r="B22" s="28" t="s">
        <v>88</v>
      </c>
      <c r="C22" s="29">
        <v>1.02</v>
      </c>
      <c r="D22" s="29">
        <v>1.02</v>
      </c>
      <c r="E22" s="29">
        <v>1.01</v>
      </c>
      <c r="F22" s="29">
        <v>1.01</v>
      </c>
      <c r="G22" s="30">
        <v>1.01</v>
      </c>
      <c r="H22" s="31">
        <v>0</v>
      </c>
      <c r="I22" s="32">
        <v>-1.0000000000000009E-2</v>
      </c>
      <c r="J22" s="33">
        <v>-9.8039215686274161E-3</v>
      </c>
      <c r="K22" s="34">
        <v>497000</v>
      </c>
      <c r="L22" s="34">
        <v>501970</v>
      </c>
      <c r="M22" s="35">
        <v>1635.3477765108325</v>
      </c>
      <c r="N22" s="35">
        <v>7907.79142864</v>
      </c>
      <c r="O22" s="36">
        <v>1.01</v>
      </c>
      <c r="P22" s="33">
        <v>-0.49246231155778897</v>
      </c>
      <c r="Q22" s="29">
        <v>1.84</v>
      </c>
      <c r="R22" s="29">
        <v>1.01</v>
      </c>
      <c r="S22" s="21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8">
        <v>18</v>
      </c>
      <c r="B23" s="28" t="s">
        <v>67</v>
      </c>
      <c r="C23" s="29">
        <v>0.22</v>
      </c>
      <c r="D23" s="29">
        <v>0.22</v>
      </c>
      <c r="E23" s="29">
        <v>0.22</v>
      </c>
      <c r="F23" s="29">
        <v>0.22</v>
      </c>
      <c r="G23" s="30">
        <v>0.22</v>
      </c>
      <c r="H23" s="31">
        <v>0</v>
      </c>
      <c r="I23" s="32">
        <v>0</v>
      </c>
      <c r="J23" s="33">
        <v>0</v>
      </c>
      <c r="K23" s="34">
        <v>572616</v>
      </c>
      <c r="L23" s="34">
        <v>126065.52</v>
      </c>
      <c r="M23" s="35">
        <v>410.70376282782217</v>
      </c>
      <c r="N23" s="35">
        <v>1033.1332</v>
      </c>
      <c r="O23" s="36">
        <v>0.22015717339368793</v>
      </c>
      <c r="P23" s="33">
        <v>9.9999999999999867E-2</v>
      </c>
      <c r="Q23" s="29">
        <v>0.53</v>
      </c>
      <c r="R23" s="29">
        <v>0.2</v>
      </c>
      <c r="S23" s="21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8">
        <v>19</v>
      </c>
      <c r="B24" s="28" t="s">
        <v>70</v>
      </c>
      <c r="C24" s="29">
        <v>15.4</v>
      </c>
      <c r="D24" s="29">
        <v>15.4</v>
      </c>
      <c r="E24" s="29">
        <v>15.4</v>
      </c>
      <c r="F24" s="29">
        <v>15.4</v>
      </c>
      <c r="G24" s="30">
        <v>15.4</v>
      </c>
      <c r="H24" s="31">
        <v>0</v>
      </c>
      <c r="I24" s="32">
        <v>0</v>
      </c>
      <c r="J24" s="33">
        <v>0</v>
      </c>
      <c r="K24" s="34">
        <v>33612</v>
      </c>
      <c r="L24" s="34">
        <v>496644.1</v>
      </c>
      <c r="M24" s="35">
        <v>1617.9967421404137</v>
      </c>
      <c r="N24" s="35">
        <v>10686.862601800001</v>
      </c>
      <c r="O24" s="36">
        <v>14.775797334285373</v>
      </c>
      <c r="P24" s="33">
        <v>-0.33763440860215055</v>
      </c>
      <c r="Q24" s="29">
        <v>23.8</v>
      </c>
      <c r="R24" s="29">
        <v>15.15</v>
      </c>
      <c r="S24" s="21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8">
        <v>20</v>
      </c>
      <c r="B25" s="28" t="s">
        <v>72</v>
      </c>
      <c r="C25" s="29">
        <v>2.4</v>
      </c>
      <c r="D25" s="29">
        <v>2.4</v>
      </c>
      <c r="E25" s="29">
        <v>2.4</v>
      </c>
      <c r="F25" s="29">
        <v>2.4</v>
      </c>
      <c r="G25" s="30">
        <v>2.4</v>
      </c>
      <c r="H25" s="31">
        <v>0</v>
      </c>
      <c r="I25" s="32">
        <v>0</v>
      </c>
      <c r="J25" s="33">
        <v>0</v>
      </c>
      <c r="K25" s="34">
        <v>70302</v>
      </c>
      <c r="L25" s="34">
        <v>164037.9</v>
      </c>
      <c r="M25" s="35">
        <v>534.41244502361951</v>
      </c>
      <c r="N25" s="35">
        <v>24894.5863488</v>
      </c>
      <c r="O25" s="36">
        <v>2.3333319108986941</v>
      </c>
      <c r="P25" s="33">
        <v>0.25654450261780104</v>
      </c>
      <c r="Q25" s="29">
        <v>2.4</v>
      </c>
      <c r="R25" s="29">
        <v>1.27</v>
      </c>
      <c r="S25" s="21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8">
        <v>21</v>
      </c>
      <c r="B26" s="28" t="s">
        <v>75</v>
      </c>
      <c r="C26" s="29">
        <v>0.45</v>
      </c>
      <c r="D26" s="29">
        <v>0.45</v>
      </c>
      <c r="E26" s="29">
        <v>0.45</v>
      </c>
      <c r="F26" s="29">
        <v>0.45</v>
      </c>
      <c r="G26" s="30">
        <v>0.45</v>
      </c>
      <c r="H26" s="31">
        <v>0</v>
      </c>
      <c r="I26" s="32">
        <v>0</v>
      </c>
      <c r="J26" s="33">
        <v>0</v>
      </c>
      <c r="K26" s="34">
        <v>60250</v>
      </c>
      <c r="L26" s="34">
        <v>24702.5</v>
      </c>
      <c r="M26" s="35">
        <v>80.477276429385896</v>
      </c>
      <c r="N26" s="35">
        <v>6628.2784267500001</v>
      </c>
      <c r="O26" s="36">
        <v>0.41</v>
      </c>
      <c r="P26" s="33">
        <v>1.25</v>
      </c>
      <c r="Q26" s="29">
        <v>0.46</v>
      </c>
      <c r="R26" s="29">
        <v>0.2</v>
      </c>
      <c r="S26" s="21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8">
        <v>22</v>
      </c>
      <c r="B27" s="28" t="s">
        <v>95</v>
      </c>
      <c r="C27" s="29">
        <v>0.23</v>
      </c>
      <c r="D27" s="29">
        <v>0.23</v>
      </c>
      <c r="E27" s="29">
        <v>0.22</v>
      </c>
      <c r="F27" s="29">
        <v>0.21</v>
      </c>
      <c r="G27" s="30">
        <v>0.22</v>
      </c>
      <c r="H27" s="31">
        <v>4.7619047619047672E-2</v>
      </c>
      <c r="I27" s="32">
        <v>-1.0000000000000009E-2</v>
      </c>
      <c r="J27" s="33">
        <v>-4.3478260869565299E-2</v>
      </c>
      <c r="K27" s="34">
        <v>1442000</v>
      </c>
      <c r="L27" s="34">
        <v>309537.40000000002</v>
      </c>
      <c r="M27" s="35">
        <v>1008.4293858934681</v>
      </c>
      <c r="N27" s="35">
        <v>781.44</v>
      </c>
      <c r="O27" s="36">
        <v>0.21465839112343968</v>
      </c>
      <c r="P27" s="33">
        <v>9.9999999999999867E-2</v>
      </c>
      <c r="Q27" s="29">
        <v>0.27</v>
      </c>
      <c r="R27" s="29">
        <v>0.2</v>
      </c>
      <c r="S27" s="21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8">
        <v>23</v>
      </c>
      <c r="B28" s="28" t="s">
        <v>71</v>
      </c>
      <c r="C28" s="29">
        <v>5.45</v>
      </c>
      <c r="D28" s="29">
        <v>5.45</v>
      </c>
      <c r="E28" s="29">
        <v>5.45</v>
      </c>
      <c r="F28" s="29">
        <v>5.45</v>
      </c>
      <c r="G28" s="30">
        <v>5.45</v>
      </c>
      <c r="H28" s="31">
        <v>0</v>
      </c>
      <c r="I28" s="32">
        <v>0</v>
      </c>
      <c r="J28" s="33">
        <v>0</v>
      </c>
      <c r="K28" s="34">
        <v>93070</v>
      </c>
      <c r="L28" s="34">
        <v>532330.1</v>
      </c>
      <c r="M28" s="35">
        <v>1734.2567193353966</v>
      </c>
      <c r="N28" s="35">
        <v>32056.159862750003</v>
      </c>
      <c r="O28" s="36">
        <v>5.7196744385946063</v>
      </c>
      <c r="P28" s="33">
        <v>-3.539823008849563E-2</v>
      </c>
      <c r="Q28" s="29">
        <v>6.8</v>
      </c>
      <c r="R28" s="29">
        <v>5.3</v>
      </c>
      <c r="S28" s="21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8">
        <v>24</v>
      </c>
      <c r="B29" s="28" t="s">
        <v>60</v>
      </c>
      <c r="C29" s="29">
        <v>1.4</v>
      </c>
      <c r="D29" s="29">
        <v>1.4</v>
      </c>
      <c r="E29" s="29">
        <v>1.4</v>
      </c>
      <c r="F29" s="29">
        <v>1.4</v>
      </c>
      <c r="G29" s="30">
        <v>1.4</v>
      </c>
      <c r="H29" s="31">
        <v>0</v>
      </c>
      <c r="I29" s="32">
        <v>0</v>
      </c>
      <c r="J29" s="33">
        <v>0</v>
      </c>
      <c r="K29" s="34">
        <v>49777</v>
      </c>
      <c r="L29" s="34">
        <v>69676.320000000007</v>
      </c>
      <c r="M29" s="35">
        <v>226.99566704675033</v>
      </c>
      <c r="N29" s="35">
        <v>1232.9254182</v>
      </c>
      <c r="O29" s="36">
        <v>1.3997693713964283</v>
      </c>
      <c r="P29" s="33">
        <v>-0.14634146341463417</v>
      </c>
      <c r="Q29" s="29">
        <v>2.25</v>
      </c>
      <c r="R29" s="29">
        <v>1.31</v>
      </c>
      <c r="S29" s="21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8">
        <v>25</v>
      </c>
      <c r="B30" s="28" t="s">
        <v>114</v>
      </c>
      <c r="C30" s="29">
        <v>0.4</v>
      </c>
      <c r="D30" s="29">
        <v>0.4</v>
      </c>
      <c r="E30" s="29">
        <v>0.4</v>
      </c>
      <c r="F30" s="29">
        <v>0.4</v>
      </c>
      <c r="G30" s="30">
        <v>0.4</v>
      </c>
      <c r="H30" s="31">
        <v>0</v>
      </c>
      <c r="I30" s="32">
        <v>0</v>
      </c>
      <c r="J30" s="33">
        <v>0</v>
      </c>
      <c r="K30" s="34">
        <v>3333</v>
      </c>
      <c r="L30" s="34">
        <v>1199.8800000000001</v>
      </c>
      <c r="M30" s="35">
        <v>3.9090405603518494</v>
      </c>
      <c r="N30" s="35">
        <v>4800</v>
      </c>
      <c r="O30" s="36">
        <v>0.36000000000000004</v>
      </c>
      <c r="P30" s="33">
        <v>0</v>
      </c>
      <c r="Q30" s="29">
        <v>0.4</v>
      </c>
      <c r="R30" s="29">
        <v>0.4</v>
      </c>
      <c r="S30" s="21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8">
        <v>26</v>
      </c>
      <c r="B31" s="28" t="s">
        <v>41</v>
      </c>
      <c r="C31" s="29">
        <v>146</v>
      </c>
      <c r="D31" s="29">
        <v>146</v>
      </c>
      <c r="E31" s="29">
        <v>150</v>
      </c>
      <c r="F31" s="29">
        <v>145</v>
      </c>
      <c r="G31" s="30">
        <v>149</v>
      </c>
      <c r="H31" s="31">
        <v>3.4482758620689724E-2</v>
      </c>
      <c r="I31" s="32">
        <v>3</v>
      </c>
      <c r="J31" s="33">
        <v>2.0547945205479534E-2</v>
      </c>
      <c r="K31" s="34">
        <v>3818663</v>
      </c>
      <c r="L31" s="34">
        <v>569855002.39999998</v>
      </c>
      <c r="M31" s="35">
        <v>1856507.5823424011</v>
      </c>
      <c r="N31" s="35">
        <v>2539035.6033450002</v>
      </c>
      <c r="O31" s="36">
        <v>149.22893232526673</v>
      </c>
      <c r="P31" s="33">
        <v>-0.21454928835002629</v>
      </c>
      <c r="Q31" s="29">
        <v>205</v>
      </c>
      <c r="R31" s="29">
        <v>143.9</v>
      </c>
      <c r="S31" s="2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8">
        <v>27</v>
      </c>
      <c r="B32" s="28" t="s">
        <v>20</v>
      </c>
      <c r="C32" s="29">
        <v>10.35</v>
      </c>
      <c r="D32" s="29">
        <v>10.35</v>
      </c>
      <c r="E32" s="29">
        <v>10.35</v>
      </c>
      <c r="F32" s="29">
        <v>10.35</v>
      </c>
      <c r="G32" s="30">
        <v>10.35</v>
      </c>
      <c r="H32" s="31">
        <v>0</v>
      </c>
      <c r="I32" s="32">
        <v>0</v>
      </c>
      <c r="J32" s="33">
        <v>0</v>
      </c>
      <c r="K32" s="34">
        <v>364622</v>
      </c>
      <c r="L32" s="34">
        <v>3610745.15</v>
      </c>
      <c r="M32" s="35">
        <v>11763.300700439811</v>
      </c>
      <c r="N32" s="35">
        <v>124200</v>
      </c>
      <c r="O32" s="36">
        <v>9.9027078728107458</v>
      </c>
      <c r="P32" s="33">
        <v>-0.32131147540983607</v>
      </c>
      <c r="Q32" s="29">
        <v>15.5</v>
      </c>
      <c r="R32" s="29">
        <v>8.5</v>
      </c>
      <c r="S32" s="21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8">
        <v>28</v>
      </c>
      <c r="B33" s="28" t="s">
        <v>105</v>
      </c>
      <c r="C33" s="29">
        <v>3.37</v>
      </c>
      <c r="D33" s="29">
        <v>3.37</v>
      </c>
      <c r="E33" s="29">
        <v>3.37</v>
      </c>
      <c r="F33" s="29">
        <v>3.37</v>
      </c>
      <c r="G33" s="30">
        <v>3.37</v>
      </c>
      <c r="H33" s="31">
        <v>0</v>
      </c>
      <c r="I33" s="32">
        <v>0</v>
      </c>
      <c r="J33" s="33">
        <v>0</v>
      </c>
      <c r="K33" s="34">
        <v>1</v>
      </c>
      <c r="L33" s="34">
        <v>3.04</v>
      </c>
      <c r="M33" s="35">
        <v>9.9038931422055707E-3</v>
      </c>
      <c r="N33" s="35">
        <v>1680.2850599600001</v>
      </c>
      <c r="O33" s="36">
        <v>3.04</v>
      </c>
      <c r="P33" s="33">
        <v>0</v>
      </c>
      <c r="Q33" s="29">
        <v>3.37</v>
      </c>
      <c r="R33" s="29">
        <v>3.37</v>
      </c>
      <c r="S33" s="21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8">
        <v>29</v>
      </c>
      <c r="B34" s="28" t="s">
        <v>45</v>
      </c>
      <c r="C34" s="29">
        <v>2.85</v>
      </c>
      <c r="D34" s="29">
        <v>2.85</v>
      </c>
      <c r="E34" s="29">
        <v>2.85</v>
      </c>
      <c r="F34" s="29">
        <v>2.85</v>
      </c>
      <c r="G34" s="30">
        <v>2.85</v>
      </c>
      <c r="H34" s="31">
        <v>0</v>
      </c>
      <c r="I34" s="32">
        <v>0</v>
      </c>
      <c r="J34" s="33">
        <v>0</v>
      </c>
      <c r="K34" s="34">
        <v>12343</v>
      </c>
      <c r="L34" s="34">
        <v>32876.1</v>
      </c>
      <c r="M34" s="35">
        <v>107.10571754357387</v>
      </c>
      <c r="N34" s="35">
        <v>3716.8122439500003</v>
      </c>
      <c r="O34" s="36">
        <v>2.6635420886332333</v>
      </c>
      <c r="P34" s="33">
        <v>-0.3936170212765957</v>
      </c>
      <c r="Q34" s="29">
        <v>5.3</v>
      </c>
      <c r="R34" s="29">
        <v>2.5</v>
      </c>
      <c r="S34" s="21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8">
        <v>30</v>
      </c>
      <c r="B35" s="28" t="s">
        <v>21</v>
      </c>
      <c r="C35" s="29">
        <v>7.1</v>
      </c>
      <c r="D35" s="29">
        <v>7.1</v>
      </c>
      <c r="E35" s="29">
        <v>7.1</v>
      </c>
      <c r="F35" s="29">
        <v>7.1</v>
      </c>
      <c r="G35" s="30">
        <v>7.1</v>
      </c>
      <c r="H35" s="31">
        <v>0</v>
      </c>
      <c r="I35" s="32">
        <v>0</v>
      </c>
      <c r="J35" s="33">
        <v>0</v>
      </c>
      <c r="K35" s="34">
        <v>177370</v>
      </c>
      <c r="L35" s="34">
        <v>1209537.95</v>
      </c>
      <c r="M35" s="35">
        <v>3940.5048053428895</v>
      </c>
      <c r="N35" s="35">
        <v>130281.81362649999</v>
      </c>
      <c r="O35" s="36">
        <v>6.8192927214297789</v>
      </c>
      <c r="P35" s="33">
        <v>-0.49285714285714288</v>
      </c>
      <c r="Q35" s="29">
        <v>15</v>
      </c>
      <c r="R35" s="29">
        <v>6</v>
      </c>
      <c r="S35" s="21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8">
        <v>31</v>
      </c>
      <c r="B36" s="28" t="s">
        <v>42</v>
      </c>
      <c r="C36" s="29">
        <v>5.3</v>
      </c>
      <c r="D36" s="29">
        <v>5.3</v>
      </c>
      <c r="E36" s="29">
        <v>5.35</v>
      </c>
      <c r="F36" s="29">
        <v>5.3</v>
      </c>
      <c r="G36" s="30">
        <v>5.3</v>
      </c>
      <c r="H36" s="31">
        <v>9.4339622641508303E-3</v>
      </c>
      <c r="I36" s="32">
        <v>0</v>
      </c>
      <c r="J36" s="33">
        <v>0</v>
      </c>
      <c r="K36" s="34">
        <v>4658740</v>
      </c>
      <c r="L36" s="34">
        <v>24858374.449999999</v>
      </c>
      <c r="M36" s="35">
        <v>80985.093500570132</v>
      </c>
      <c r="N36" s="35">
        <v>190245.0517976</v>
      </c>
      <c r="O36" s="36">
        <v>5.3358578607091189</v>
      </c>
      <c r="P36" s="33">
        <v>-0.33333333333333337</v>
      </c>
      <c r="Q36" s="29">
        <v>8.4499999999999993</v>
      </c>
      <c r="R36" s="29">
        <v>4.3499999999999996</v>
      </c>
      <c r="S36" s="21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8">
        <v>32</v>
      </c>
      <c r="B37" s="28" t="s">
        <v>22</v>
      </c>
      <c r="C37" s="29">
        <v>1.6</v>
      </c>
      <c r="D37" s="29">
        <v>1.6</v>
      </c>
      <c r="E37" s="29">
        <v>1.67</v>
      </c>
      <c r="F37" s="29">
        <v>1.59</v>
      </c>
      <c r="G37" s="30">
        <v>1.61</v>
      </c>
      <c r="H37" s="31">
        <v>5.031446540880502E-2</v>
      </c>
      <c r="I37" s="32">
        <v>1.0000000000000009E-2</v>
      </c>
      <c r="J37" s="33">
        <v>6.2500000000000888E-3</v>
      </c>
      <c r="K37" s="34">
        <v>4942875</v>
      </c>
      <c r="L37" s="34">
        <v>8006731.3499999996</v>
      </c>
      <c r="M37" s="35">
        <v>26084.806483140575</v>
      </c>
      <c r="N37" s="35">
        <v>31882.364313940001</v>
      </c>
      <c r="O37" s="36">
        <v>1.6198530915712008</v>
      </c>
      <c r="P37" s="33">
        <v>-0.14814814814814803</v>
      </c>
      <c r="Q37" s="29">
        <v>2.41</v>
      </c>
      <c r="R37" s="29">
        <v>1.46</v>
      </c>
      <c r="S37" s="21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8">
        <v>33</v>
      </c>
      <c r="B38" s="28" t="s">
        <v>23</v>
      </c>
      <c r="C38" s="29">
        <v>1.68</v>
      </c>
      <c r="D38" s="29">
        <v>1.68</v>
      </c>
      <c r="E38" s="29">
        <v>1.7</v>
      </c>
      <c r="F38" s="29">
        <v>1.68</v>
      </c>
      <c r="G38" s="30">
        <v>1.69</v>
      </c>
      <c r="H38" s="31">
        <v>1.1904761904761862E-2</v>
      </c>
      <c r="I38" s="32">
        <v>1.0000000000000009E-2</v>
      </c>
      <c r="J38" s="33">
        <v>5.9523809523809312E-3</v>
      </c>
      <c r="K38" s="34">
        <v>8092126</v>
      </c>
      <c r="L38" s="34">
        <v>13732648.57</v>
      </c>
      <c r="M38" s="35">
        <v>44739.040788402024</v>
      </c>
      <c r="N38" s="35">
        <v>48967.406968869996</v>
      </c>
      <c r="O38" s="36">
        <v>1.6970384012804547</v>
      </c>
      <c r="P38" s="33">
        <v>-0.16748768472906395</v>
      </c>
      <c r="Q38" s="29">
        <v>2.78</v>
      </c>
      <c r="R38" s="29">
        <v>1.4</v>
      </c>
      <c r="S38" s="21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8">
        <v>34</v>
      </c>
      <c r="B39" s="28" t="s">
        <v>24</v>
      </c>
      <c r="C39" s="29">
        <v>15.5</v>
      </c>
      <c r="D39" s="29">
        <v>15.5</v>
      </c>
      <c r="E39" s="29">
        <v>15.2</v>
      </c>
      <c r="F39" s="29">
        <v>14</v>
      </c>
      <c r="G39" s="30">
        <v>14</v>
      </c>
      <c r="H39" s="31">
        <v>8.5714285714285632E-2</v>
      </c>
      <c r="I39" s="32">
        <v>-1.5</v>
      </c>
      <c r="J39" s="33">
        <v>-9.6774193548387122E-2</v>
      </c>
      <c r="K39" s="34">
        <v>2406651</v>
      </c>
      <c r="L39" s="34">
        <v>36308800.399999999</v>
      </c>
      <c r="M39" s="35">
        <v>118288.97344844438</v>
      </c>
      <c r="N39" s="35">
        <v>57405.314469999998</v>
      </c>
      <c r="O39" s="36">
        <v>15.086857379819508</v>
      </c>
      <c r="P39" s="33">
        <v>-0.39393939393939392</v>
      </c>
      <c r="Q39" s="29">
        <v>22.2</v>
      </c>
      <c r="R39" s="29">
        <v>12.8</v>
      </c>
      <c r="S39" s="21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8">
        <v>35</v>
      </c>
      <c r="B40" s="28" t="s">
        <v>44</v>
      </c>
      <c r="C40" s="29">
        <v>15.9</v>
      </c>
      <c r="D40" s="29">
        <v>15.9</v>
      </c>
      <c r="E40" s="29">
        <v>15.9</v>
      </c>
      <c r="F40" s="29">
        <v>15.9</v>
      </c>
      <c r="G40" s="30">
        <v>15.9</v>
      </c>
      <c r="H40" s="31">
        <v>0</v>
      </c>
      <c r="I40" s="32">
        <v>0</v>
      </c>
      <c r="J40" s="33">
        <v>0</v>
      </c>
      <c r="K40" s="34">
        <v>163506</v>
      </c>
      <c r="L40" s="34">
        <v>2431920.5499999998</v>
      </c>
      <c r="M40" s="35">
        <v>7922.8556768203289</v>
      </c>
      <c r="N40" s="35">
        <v>20709.449537700002</v>
      </c>
      <c r="O40" s="36">
        <v>14.873585984612184</v>
      </c>
      <c r="P40" s="33">
        <v>-0.44599303135888502</v>
      </c>
      <c r="Q40" s="29">
        <v>35.299999999999997</v>
      </c>
      <c r="R40" s="29">
        <v>14</v>
      </c>
      <c r="S40" s="21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8">
        <v>36</v>
      </c>
      <c r="B41" s="28" t="s">
        <v>55</v>
      </c>
      <c r="C41" s="29">
        <v>6.3</v>
      </c>
      <c r="D41" s="29">
        <v>6.3</v>
      </c>
      <c r="E41" s="29">
        <v>6.3</v>
      </c>
      <c r="F41" s="29">
        <v>6.3</v>
      </c>
      <c r="G41" s="30">
        <v>6.3</v>
      </c>
      <c r="H41" s="31">
        <v>0</v>
      </c>
      <c r="I41" s="32">
        <v>0</v>
      </c>
      <c r="J41" s="33">
        <v>0</v>
      </c>
      <c r="K41" s="34">
        <v>42104</v>
      </c>
      <c r="L41" s="34">
        <v>264573.7</v>
      </c>
      <c r="M41" s="35">
        <v>861.94396481511649</v>
      </c>
      <c r="N41" s="35">
        <v>7534.0218744000003</v>
      </c>
      <c r="O41" s="36">
        <v>6.2838138894166828</v>
      </c>
      <c r="P41" s="33">
        <v>-0.56551724137931036</v>
      </c>
      <c r="Q41" s="29">
        <v>14.5</v>
      </c>
      <c r="R41" s="29">
        <v>5.8</v>
      </c>
      <c r="S41" s="2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8">
        <v>37</v>
      </c>
      <c r="B42" s="28" t="s">
        <v>25</v>
      </c>
      <c r="C42" s="29">
        <v>25.5</v>
      </c>
      <c r="D42" s="29">
        <v>25.5</v>
      </c>
      <c r="E42" s="29">
        <v>25.55</v>
      </c>
      <c r="F42" s="29">
        <v>25.3</v>
      </c>
      <c r="G42" s="30">
        <v>25.5</v>
      </c>
      <c r="H42" s="31">
        <v>9.8814229249011287E-3</v>
      </c>
      <c r="I42" s="32">
        <v>0</v>
      </c>
      <c r="J42" s="33">
        <v>0</v>
      </c>
      <c r="K42" s="34">
        <v>9971384</v>
      </c>
      <c r="L42" s="34">
        <v>254233432</v>
      </c>
      <c r="M42" s="35">
        <v>828256.8235869034</v>
      </c>
      <c r="N42" s="35">
        <v>750495.07021199993</v>
      </c>
      <c r="O42" s="36">
        <v>25.496303421872028</v>
      </c>
      <c r="P42" s="33">
        <v>-0.25979680696661833</v>
      </c>
      <c r="Q42" s="29">
        <v>38.950000000000003</v>
      </c>
      <c r="R42" s="29">
        <v>25.5</v>
      </c>
      <c r="S42" s="21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8">
        <v>38</v>
      </c>
      <c r="B43" s="28" t="s">
        <v>107</v>
      </c>
      <c r="C43" s="29">
        <v>0.2</v>
      </c>
      <c r="D43" s="29">
        <v>0.2</v>
      </c>
      <c r="E43" s="29">
        <v>0.2</v>
      </c>
      <c r="F43" s="29">
        <v>0.2</v>
      </c>
      <c r="G43" s="30">
        <v>0.2</v>
      </c>
      <c r="H43" s="31">
        <v>0</v>
      </c>
      <c r="I43" s="32">
        <v>0</v>
      </c>
      <c r="J43" s="33">
        <v>0</v>
      </c>
      <c r="K43" s="34">
        <v>2800</v>
      </c>
      <c r="L43" s="34">
        <v>560</v>
      </c>
      <c r="M43" s="35">
        <v>1.8244013683010263</v>
      </c>
      <c r="N43" s="35">
        <v>1228</v>
      </c>
      <c r="O43" s="36">
        <v>0.2</v>
      </c>
      <c r="P43" s="33">
        <v>-0.13043478260869568</v>
      </c>
      <c r="Q43" s="29">
        <v>0.21</v>
      </c>
      <c r="R43" s="29">
        <v>0.2</v>
      </c>
      <c r="S43" s="21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8">
        <v>39</v>
      </c>
      <c r="B44" s="28" t="s">
        <v>26</v>
      </c>
      <c r="C44" s="29">
        <v>23.85</v>
      </c>
      <c r="D44" s="29">
        <v>23.85</v>
      </c>
      <c r="E44" s="29">
        <v>23.85</v>
      </c>
      <c r="F44" s="29">
        <v>23.85</v>
      </c>
      <c r="G44" s="30">
        <v>23.85</v>
      </c>
      <c r="H44" s="31">
        <v>0</v>
      </c>
      <c r="I44" s="32">
        <v>0</v>
      </c>
      <c r="J44" s="33">
        <v>0</v>
      </c>
      <c r="K44" s="34">
        <v>60579</v>
      </c>
      <c r="L44" s="34">
        <v>1394680.65</v>
      </c>
      <c r="M44" s="35">
        <v>4543.6737253624369</v>
      </c>
      <c r="N44" s="35">
        <v>35915.433283799997</v>
      </c>
      <c r="O44" s="36">
        <v>23.022510275838162</v>
      </c>
      <c r="P44" s="33">
        <v>-0.66874999999999996</v>
      </c>
      <c r="Q44" s="29">
        <v>72</v>
      </c>
      <c r="R44" s="29">
        <v>23.85</v>
      </c>
      <c r="S44" s="21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8">
        <v>40</v>
      </c>
      <c r="B45" s="28" t="s">
        <v>49</v>
      </c>
      <c r="C45" s="29">
        <v>0.95</v>
      </c>
      <c r="D45" s="29">
        <v>0.95</v>
      </c>
      <c r="E45" s="29">
        <v>0.95</v>
      </c>
      <c r="F45" s="29">
        <v>0.95</v>
      </c>
      <c r="G45" s="30">
        <v>0.95</v>
      </c>
      <c r="H45" s="31">
        <v>0</v>
      </c>
      <c r="I45" s="32">
        <v>0</v>
      </c>
      <c r="J45" s="33">
        <v>0</v>
      </c>
      <c r="K45" s="34">
        <v>34658</v>
      </c>
      <c r="L45" s="34">
        <v>34820.58</v>
      </c>
      <c r="M45" s="35">
        <v>113.44056035184884</v>
      </c>
      <c r="N45" s="35">
        <v>7533.6877750999993</v>
      </c>
      <c r="O45" s="36">
        <v>1.0046909804374171</v>
      </c>
      <c r="P45" s="33">
        <v>-0.2578125</v>
      </c>
      <c r="Q45" s="29">
        <v>1.4</v>
      </c>
      <c r="R45" s="29">
        <v>0.92</v>
      </c>
      <c r="S45" s="21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8">
        <v>41</v>
      </c>
      <c r="B46" s="28" t="s">
        <v>94</v>
      </c>
      <c r="C46" s="29">
        <v>1.07</v>
      </c>
      <c r="D46" s="29">
        <v>1.07</v>
      </c>
      <c r="E46" s="29">
        <v>1.07</v>
      </c>
      <c r="F46" s="29">
        <v>1.07</v>
      </c>
      <c r="G46" s="30">
        <v>1.07</v>
      </c>
      <c r="H46" s="31">
        <v>0</v>
      </c>
      <c r="I46" s="32">
        <v>0</v>
      </c>
      <c r="J46" s="33">
        <v>0</v>
      </c>
      <c r="K46" s="34">
        <v>32000</v>
      </c>
      <c r="L46" s="34">
        <v>31130</v>
      </c>
      <c r="M46" s="35">
        <v>101.41716892001955</v>
      </c>
      <c r="N46" s="35">
        <v>2224.3121469299999</v>
      </c>
      <c r="O46" s="36">
        <v>0.97281249999999997</v>
      </c>
      <c r="P46" s="33">
        <v>-0.30065359477124176</v>
      </c>
      <c r="Q46" s="29">
        <v>2.2999999999999998</v>
      </c>
      <c r="R46" s="29">
        <v>1.07</v>
      </c>
      <c r="S46" s="21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8">
        <v>42</v>
      </c>
      <c r="B47" s="28" t="s">
        <v>66</v>
      </c>
      <c r="C47" s="29">
        <v>12.6</v>
      </c>
      <c r="D47" s="29">
        <v>12.6</v>
      </c>
      <c r="E47" s="29">
        <v>12.6</v>
      </c>
      <c r="F47" s="29">
        <v>12.6</v>
      </c>
      <c r="G47" s="30">
        <v>12.6</v>
      </c>
      <c r="H47" s="31">
        <v>0</v>
      </c>
      <c r="I47" s="32">
        <v>0</v>
      </c>
      <c r="J47" s="33">
        <v>0</v>
      </c>
      <c r="K47" s="34">
        <v>238</v>
      </c>
      <c r="L47" s="34">
        <v>2701.3</v>
      </c>
      <c r="M47" s="35">
        <v>8.8004561003420765</v>
      </c>
      <c r="N47" s="35">
        <v>108307.86039359999</v>
      </c>
      <c r="O47" s="36">
        <v>11.350000000000001</v>
      </c>
      <c r="P47" s="33">
        <v>-0.58688524590163937</v>
      </c>
      <c r="Q47" s="29">
        <v>31.5</v>
      </c>
      <c r="R47" s="29">
        <v>9.75</v>
      </c>
      <c r="S47" s="21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8">
        <v>43</v>
      </c>
      <c r="B48" s="28" t="s">
        <v>65</v>
      </c>
      <c r="C48" s="29">
        <v>0.45</v>
      </c>
      <c r="D48" s="29">
        <v>0.45</v>
      </c>
      <c r="E48" s="29">
        <v>0.45</v>
      </c>
      <c r="F48" s="29">
        <v>0.43</v>
      </c>
      <c r="G48" s="30">
        <v>0.45</v>
      </c>
      <c r="H48" s="31">
        <v>4.6511627906976827E-2</v>
      </c>
      <c r="I48" s="32">
        <v>0</v>
      </c>
      <c r="J48" s="33">
        <v>0</v>
      </c>
      <c r="K48" s="34">
        <v>4462627</v>
      </c>
      <c r="L48" s="34">
        <v>1983003.67</v>
      </c>
      <c r="M48" s="35">
        <v>6460.3475158820656</v>
      </c>
      <c r="N48" s="35">
        <v>13258.912184999999</v>
      </c>
      <c r="O48" s="36">
        <v>0.44435792415543579</v>
      </c>
      <c r="P48" s="33">
        <v>-9.9999999999999978E-2</v>
      </c>
      <c r="Q48" s="29">
        <v>0.65</v>
      </c>
      <c r="R48" s="29">
        <v>0.34</v>
      </c>
      <c r="S48" s="21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8">
        <v>44</v>
      </c>
      <c r="B49" s="28" t="s">
        <v>84</v>
      </c>
      <c r="C49" s="29">
        <v>0.2</v>
      </c>
      <c r="D49" s="29">
        <v>0.2</v>
      </c>
      <c r="E49" s="29">
        <v>0.2</v>
      </c>
      <c r="F49" s="29">
        <v>0.2</v>
      </c>
      <c r="G49" s="30">
        <v>0.2</v>
      </c>
      <c r="H49" s="31">
        <v>0</v>
      </c>
      <c r="I49" s="32">
        <v>0</v>
      </c>
      <c r="J49" s="33">
        <v>0</v>
      </c>
      <c r="K49" s="34">
        <v>345186</v>
      </c>
      <c r="L49" s="34">
        <v>69037.2</v>
      </c>
      <c r="M49" s="35">
        <v>224.91350382798501</v>
      </c>
      <c r="N49" s="35">
        <v>1252.5403432000001</v>
      </c>
      <c r="O49" s="36">
        <v>0.19999999999999998</v>
      </c>
      <c r="P49" s="33">
        <v>-4.7619047619047561E-2</v>
      </c>
      <c r="Q49" s="29">
        <v>0.39</v>
      </c>
      <c r="R49" s="29">
        <v>0.2</v>
      </c>
      <c r="S49" s="21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8">
        <v>45</v>
      </c>
      <c r="B50" s="28" t="s">
        <v>52</v>
      </c>
      <c r="C50" s="29">
        <v>18.55</v>
      </c>
      <c r="D50" s="29">
        <v>18.55</v>
      </c>
      <c r="E50" s="29">
        <v>18.55</v>
      </c>
      <c r="F50" s="29">
        <v>18.55</v>
      </c>
      <c r="G50" s="30">
        <v>18.55</v>
      </c>
      <c r="H50" s="31">
        <v>0</v>
      </c>
      <c r="I50" s="32">
        <v>0</v>
      </c>
      <c r="J50" s="33">
        <v>0</v>
      </c>
      <c r="K50" s="34">
        <v>36574</v>
      </c>
      <c r="L50" s="34">
        <v>673410.85</v>
      </c>
      <c r="M50" s="35">
        <v>2193.877993158495</v>
      </c>
      <c r="N50" s="35">
        <v>24486</v>
      </c>
      <c r="O50" s="36">
        <v>18.412283316016843</v>
      </c>
      <c r="P50" s="33">
        <v>-7.7114427860696555E-2</v>
      </c>
      <c r="Q50" s="29">
        <v>28.4</v>
      </c>
      <c r="R50" s="29">
        <v>18</v>
      </c>
      <c r="S50" s="21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8">
        <v>46</v>
      </c>
      <c r="B51" s="28" t="s">
        <v>89</v>
      </c>
      <c r="C51" s="29">
        <v>0.26</v>
      </c>
      <c r="D51" s="29">
        <v>0.26</v>
      </c>
      <c r="E51" s="29">
        <v>0.26</v>
      </c>
      <c r="F51" s="29">
        <v>0.25</v>
      </c>
      <c r="G51" s="30">
        <v>0.25</v>
      </c>
      <c r="H51" s="31">
        <v>4.0000000000000036E-2</v>
      </c>
      <c r="I51" s="32">
        <v>-1.0000000000000009E-2</v>
      </c>
      <c r="J51" s="33">
        <v>-3.8461538461538547E-2</v>
      </c>
      <c r="K51" s="34">
        <v>658483</v>
      </c>
      <c r="L51" s="34">
        <v>168105.93</v>
      </c>
      <c r="M51" s="35">
        <v>547.6655155562795</v>
      </c>
      <c r="N51" s="35">
        <v>1830.8583552499999</v>
      </c>
      <c r="O51" s="36">
        <v>0.2552927410426693</v>
      </c>
      <c r="P51" s="33">
        <v>-0.16666666666666663</v>
      </c>
      <c r="Q51" s="29">
        <v>0.37</v>
      </c>
      <c r="R51" s="29">
        <v>0.25</v>
      </c>
      <c r="S51" s="2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8">
        <v>47</v>
      </c>
      <c r="B52" s="28" t="s">
        <v>83</v>
      </c>
      <c r="C52" s="29">
        <v>0.45</v>
      </c>
      <c r="D52" s="29">
        <v>0.45</v>
      </c>
      <c r="E52" s="29">
        <v>0.49</v>
      </c>
      <c r="F52" s="29">
        <v>0.49</v>
      </c>
      <c r="G52" s="30">
        <v>0.49</v>
      </c>
      <c r="H52" s="31">
        <v>0</v>
      </c>
      <c r="I52" s="32">
        <v>3.999999999999998E-2</v>
      </c>
      <c r="J52" s="33">
        <v>8.8888888888888795E-2</v>
      </c>
      <c r="K52" s="34">
        <v>260000</v>
      </c>
      <c r="L52" s="34">
        <v>127400</v>
      </c>
      <c r="M52" s="35">
        <v>415.05131128848348</v>
      </c>
      <c r="N52" s="35">
        <v>1684.2919449999999</v>
      </c>
      <c r="O52" s="36">
        <v>0.49</v>
      </c>
      <c r="P52" s="33">
        <v>-0.18333333333333335</v>
      </c>
      <c r="Q52" s="29">
        <v>0.56000000000000005</v>
      </c>
      <c r="R52" s="29">
        <v>0.33</v>
      </c>
      <c r="S52" s="21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8">
        <v>48</v>
      </c>
      <c r="B53" s="28" t="s">
        <v>79</v>
      </c>
      <c r="C53" s="29">
        <v>1.1100000000000001</v>
      </c>
      <c r="D53" s="29">
        <v>1.1100000000000001</v>
      </c>
      <c r="E53" s="29">
        <v>1.1100000000000001</v>
      </c>
      <c r="F53" s="29">
        <v>1.1100000000000001</v>
      </c>
      <c r="G53" s="30">
        <v>1.1100000000000001</v>
      </c>
      <c r="H53" s="31">
        <v>0</v>
      </c>
      <c r="I53" s="32">
        <v>0</v>
      </c>
      <c r="J53" s="33">
        <v>0</v>
      </c>
      <c r="K53" s="34">
        <v>116340</v>
      </c>
      <c r="L53" s="34">
        <v>123782.07</v>
      </c>
      <c r="M53" s="35">
        <v>403.2646033555954</v>
      </c>
      <c r="N53" s="35">
        <v>856.30950000000007</v>
      </c>
      <c r="O53" s="36">
        <v>1.0639682826199073</v>
      </c>
      <c r="P53" s="33">
        <v>-0.10483870967741926</v>
      </c>
      <c r="Q53" s="29">
        <v>1.55</v>
      </c>
      <c r="R53" s="29">
        <v>1.02</v>
      </c>
      <c r="S53" s="21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8">
        <v>49</v>
      </c>
      <c r="B54" s="28" t="s">
        <v>91</v>
      </c>
      <c r="C54" s="29">
        <v>0.51</v>
      </c>
      <c r="D54" s="29">
        <v>0.51</v>
      </c>
      <c r="E54" s="29">
        <v>0.51</v>
      </c>
      <c r="F54" s="29">
        <v>0.51</v>
      </c>
      <c r="G54" s="30">
        <v>0.51</v>
      </c>
      <c r="H54" s="31">
        <v>0</v>
      </c>
      <c r="I54" s="32">
        <v>0</v>
      </c>
      <c r="J54" s="33">
        <v>0</v>
      </c>
      <c r="K54" s="34">
        <v>150000</v>
      </c>
      <c r="L54" s="34">
        <v>71100</v>
      </c>
      <c r="M54" s="35">
        <v>231.63381658250529</v>
      </c>
      <c r="N54" s="35">
        <v>4079.9999974500001</v>
      </c>
      <c r="O54" s="36">
        <v>0.47399999999999998</v>
      </c>
      <c r="P54" s="33">
        <v>-0.29166666666666663</v>
      </c>
      <c r="Q54" s="29">
        <v>0.72</v>
      </c>
      <c r="R54" s="29">
        <v>0.44</v>
      </c>
      <c r="S54" s="21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8">
        <v>50</v>
      </c>
      <c r="B55" s="28" t="s">
        <v>82</v>
      </c>
      <c r="C55" s="29">
        <v>0.46</v>
      </c>
      <c r="D55" s="29">
        <v>0.46</v>
      </c>
      <c r="E55" s="29">
        <v>0.46</v>
      </c>
      <c r="F55" s="29">
        <v>0.46</v>
      </c>
      <c r="G55" s="30">
        <v>0.46</v>
      </c>
      <c r="H55" s="31">
        <v>0</v>
      </c>
      <c r="I55" s="32">
        <v>0</v>
      </c>
      <c r="J55" s="33">
        <v>0</v>
      </c>
      <c r="K55" s="34">
        <v>28770</v>
      </c>
      <c r="L55" s="34">
        <v>12923.18</v>
      </c>
      <c r="M55" s="35">
        <v>42.101905847857957</v>
      </c>
      <c r="N55" s="35">
        <v>919.9997322800001</v>
      </c>
      <c r="O55" s="36">
        <v>0.44918943343760864</v>
      </c>
      <c r="P55" s="33">
        <v>-6.1224489795918324E-2</v>
      </c>
      <c r="Q55" s="29">
        <v>0.72</v>
      </c>
      <c r="R55" s="29">
        <v>0.36</v>
      </c>
      <c r="S55" s="21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8">
        <v>51</v>
      </c>
      <c r="B56" s="28" t="s">
        <v>99</v>
      </c>
      <c r="C56" s="29">
        <v>1.65</v>
      </c>
      <c r="D56" s="29">
        <v>1.65</v>
      </c>
      <c r="E56" s="29">
        <v>1.65</v>
      </c>
      <c r="F56" s="29">
        <v>1.65</v>
      </c>
      <c r="G56" s="30">
        <v>1.65</v>
      </c>
      <c r="H56" s="31">
        <v>0</v>
      </c>
      <c r="I56" s="32">
        <v>0</v>
      </c>
      <c r="J56" s="33">
        <v>0</v>
      </c>
      <c r="K56" s="34">
        <v>11373</v>
      </c>
      <c r="L56" s="34">
        <v>19986.48</v>
      </c>
      <c r="M56" s="35">
        <v>65.113145463430527</v>
      </c>
      <c r="N56" s="35">
        <v>17325</v>
      </c>
      <c r="O56" s="36">
        <v>1.7573621735689791</v>
      </c>
      <c r="P56" s="33">
        <v>-9.8360655737705027E-2</v>
      </c>
      <c r="Q56" s="29">
        <v>2.2000000000000002</v>
      </c>
      <c r="R56" s="29">
        <v>1.6</v>
      </c>
      <c r="S56" s="21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8">
        <v>52</v>
      </c>
      <c r="B57" s="28" t="s">
        <v>48</v>
      </c>
      <c r="C57" s="29">
        <v>2</v>
      </c>
      <c r="D57" s="29">
        <v>2</v>
      </c>
      <c r="E57" s="29">
        <v>2</v>
      </c>
      <c r="F57" s="29">
        <v>2</v>
      </c>
      <c r="G57" s="30">
        <v>2</v>
      </c>
      <c r="H57" s="31">
        <v>0</v>
      </c>
      <c r="I57" s="32">
        <v>0</v>
      </c>
      <c r="J57" s="33">
        <v>0</v>
      </c>
      <c r="K57" s="34">
        <v>237153</v>
      </c>
      <c r="L57" s="34">
        <v>493534.66</v>
      </c>
      <c r="M57" s="35">
        <v>1607.8666232285389</v>
      </c>
      <c r="N57" s="35">
        <v>3450.4697719999999</v>
      </c>
      <c r="O57" s="36">
        <v>2.0810812429106949</v>
      </c>
      <c r="P57" s="33">
        <v>-0.18367346938775519</v>
      </c>
      <c r="Q57" s="29">
        <v>2.85</v>
      </c>
      <c r="R57" s="29">
        <v>1.9</v>
      </c>
      <c r="S57" s="21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8">
        <v>53</v>
      </c>
      <c r="B58" s="28" t="s">
        <v>98</v>
      </c>
      <c r="C58" s="29">
        <v>0.2</v>
      </c>
      <c r="D58" s="29">
        <v>0.2</v>
      </c>
      <c r="E58" s="29">
        <v>0.2</v>
      </c>
      <c r="F58" s="29">
        <v>0.2</v>
      </c>
      <c r="G58" s="30">
        <v>0.2</v>
      </c>
      <c r="H58" s="31">
        <v>0</v>
      </c>
      <c r="I58" s="32">
        <v>0</v>
      </c>
      <c r="J58" s="33">
        <v>0</v>
      </c>
      <c r="K58" s="34">
        <v>10000</v>
      </c>
      <c r="L58" s="34">
        <v>2000</v>
      </c>
      <c r="M58" s="35">
        <v>6.5157191725036654</v>
      </c>
      <c r="N58" s="35">
        <v>1600</v>
      </c>
      <c r="O58" s="36">
        <v>0.2</v>
      </c>
      <c r="P58" s="33">
        <v>-4.7619047619047561E-2</v>
      </c>
      <c r="Q58" s="29">
        <v>0.28999999999999998</v>
      </c>
      <c r="R58" s="29">
        <v>0.2</v>
      </c>
      <c r="S58" s="21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ht="10.5" customHeight="1" x14ac:dyDescent="0.25">
      <c r="A59" s="28">
        <v>54</v>
      </c>
      <c r="B59" s="28" t="s">
        <v>74</v>
      </c>
      <c r="C59" s="29">
        <v>147.9</v>
      </c>
      <c r="D59" s="29">
        <v>147.9</v>
      </c>
      <c r="E59" s="29">
        <v>147.9</v>
      </c>
      <c r="F59" s="29">
        <v>147.9</v>
      </c>
      <c r="G59" s="30">
        <v>147.9</v>
      </c>
      <c r="H59" s="31">
        <v>0</v>
      </c>
      <c r="I59" s="32">
        <v>0</v>
      </c>
      <c r="J59" s="33">
        <v>0</v>
      </c>
      <c r="K59" s="34">
        <v>13426</v>
      </c>
      <c r="L59" s="34">
        <v>1798941.8</v>
      </c>
      <c r="M59" s="35">
        <v>5860.699788239127</v>
      </c>
      <c r="N59" s="35">
        <v>53332.0392498</v>
      </c>
      <c r="O59" s="36">
        <v>133.98940861015939</v>
      </c>
      <c r="P59" s="33">
        <v>-0.20269541778975741</v>
      </c>
      <c r="Q59" s="29">
        <v>188</v>
      </c>
      <c r="R59" s="29">
        <v>139</v>
      </c>
      <c r="S59" s="21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8">
        <v>55</v>
      </c>
      <c r="B60" s="28" t="s">
        <v>81</v>
      </c>
      <c r="C60" s="29">
        <v>16.95</v>
      </c>
      <c r="D60" s="29">
        <v>16.95</v>
      </c>
      <c r="E60" s="29">
        <v>16.95</v>
      </c>
      <c r="F60" s="29">
        <v>16.95</v>
      </c>
      <c r="G60" s="30">
        <v>16.95</v>
      </c>
      <c r="H60" s="31">
        <v>0</v>
      </c>
      <c r="I60" s="32">
        <v>0</v>
      </c>
      <c r="J60" s="33">
        <v>0</v>
      </c>
      <c r="K60" s="34">
        <v>1000</v>
      </c>
      <c r="L60" s="34">
        <v>15300</v>
      </c>
      <c r="M60" s="35">
        <v>49.845251669653038</v>
      </c>
      <c r="N60" s="35">
        <v>4305.1079903999998</v>
      </c>
      <c r="O60" s="36">
        <v>15.3</v>
      </c>
      <c r="P60" s="33">
        <v>-0.34046692607003892</v>
      </c>
      <c r="Q60" s="29">
        <v>25.7</v>
      </c>
      <c r="R60" s="29">
        <v>16.95</v>
      </c>
      <c r="S60" s="21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8">
        <v>56</v>
      </c>
      <c r="B61" s="28" t="s">
        <v>69</v>
      </c>
      <c r="C61" s="29">
        <v>126.95</v>
      </c>
      <c r="D61" s="29">
        <v>126.95</v>
      </c>
      <c r="E61" s="29">
        <v>127</v>
      </c>
      <c r="F61" s="29">
        <v>127</v>
      </c>
      <c r="G61" s="30">
        <v>127</v>
      </c>
      <c r="H61" s="31">
        <v>0</v>
      </c>
      <c r="I61" s="32">
        <v>4.9999999999997158E-2</v>
      </c>
      <c r="J61" s="33">
        <v>3.9385584875928359E-4</v>
      </c>
      <c r="K61" s="34">
        <v>1982790</v>
      </c>
      <c r="L61" s="34">
        <v>251764883.5</v>
      </c>
      <c r="M61" s="35">
        <v>820214.6391920509</v>
      </c>
      <c r="N61" s="35">
        <v>2584450</v>
      </c>
      <c r="O61" s="36">
        <v>126.97506215988582</v>
      </c>
      <c r="P61" s="33">
        <v>0.4111111111111112</v>
      </c>
      <c r="Q61" s="29">
        <v>149</v>
      </c>
      <c r="R61" s="29">
        <v>99</v>
      </c>
      <c r="S61" s="2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8">
        <v>57</v>
      </c>
      <c r="B62" s="28" t="s">
        <v>116</v>
      </c>
      <c r="C62" s="29">
        <v>0.2</v>
      </c>
      <c r="D62" s="29">
        <v>0.2</v>
      </c>
      <c r="E62" s="29">
        <v>0.2</v>
      </c>
      <c r="F62" s="29">
        <v>0.2</v>
      </c>
      <c r="G62" s="30">
        <v>0.2</v>
      </c>
      <c r="H62" s="31">
        <v>0</v>
      </c>
      <c r="I62" s="32">
        <v>0</v>
      </c>
      <c r="J62" s="33">
        <v>0</v>
      </c>
      <c r="K62" s="34">
        <v>25000100</v>
      </c>
      <c r="L62" s="34">
        <v>5000020</v>
      </c>
      <c r="M62" s="35">
        <v>16289.363088450888</v>
      </c>
      <c r="N62" s="35">
        <v>852.38773720000017</v>
      </c>
      <c r="O62" s="36">
        <v>0.2</v>
      </c>
      <c r="P62" s="33">
        <v>0</v>
      </c>
      <c r="Q62" s="29">
        <v>0.2</v>
      </c>
      <c r="R62" s="29">
        <v>0.2</v>
      </c>
      <c r="S62" s="21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8">
        <v>58</v>
      </c>
      <c r="B63" s="28" t="s">
        <v>47</v>
      </c>
      <c r="C63" s="29">
        <v>2.35</v>
      </c>
      <c r="D63" s="29">
        <v>2.35</v>
      </c>
      <c r="E63" s="29">
        <v>2.35</v>
      </c>
      <c r="F63" s="29">
        <v>2.35</v>
      </c>
      <c r="G63" s="30">
        <v>2.35</v>
      </c>
      <c r="H63" s="31">
        <v>0</v>
      </c>
      <c r="I63" s="32">
        <v>0</v>
      </c>
      <c r="J63" s="33">
        <v>0</v>
      </c>
      <c r="K63" s="34">
        <v>65077</v>
      </c>
      <c r="L63" s="34">
        <v>159565.94</v>
      </c>
      <c r="M63" s="35">
        <v>519.84342726828481</v>
      </c>
      <c r="N63" s="35">
        <v>3816.9140625</v>
      </c>
      <c r="O63" s="36">
        <v>2.451955990595756</v>
      </c>
      <c r="P63" s="33">
        <v>-0.35616438356164382</v>
      </c>
      <c r="Q63" s="29">
        <v>3.65</v>
      </c>
      <c r="R63" s="29">
        <v>2.31</v>
      </c>
      <c r="S63" s="21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8">
        <v>59</v>
      </c>
      <c r="B64" s="28" t="s">
        <v>27</v>
      </c>
      <c r="C64" s="29">
        <v>14.85</v>
      </c>
      <c r="D64" s="29">
        <v>14.85</v>
      </c>
      <c r="E64" s="29">
        <v>14.85</v>
      </c>
      <c r="F64" s="29">
        <v>14.85</v>
      </c>
      <c r="G64" s="30">
        <v>14.85</v>
      </c>
      <c r="H64" s="31">
        <v>0</v>
      </c>
      <c r="I64" s="32">
        <v>0</v>
      </c>
      <c r="J64" s="33">
        <v>0</v>
      </c>
      <c r="K64" s="34">
        <v>19540</v>
      </c>
      <c r="L64" s="34">
        <v>267928</v>
      </c>
      <c r="M64" s="35">
        <v>872.87180322528104</v>
      </c>
      <c r="N64" s="35">
        <v>39344.159913299998</v>
      </c>
      <c r="O64" s="36">
        <v>13.711770726714432</v>
      </c>
      <c r="P64" s="33">
        <v>-0.17500000000000004</v>
      </c>
      <c r="Q64" s="29">
        <v>21.7</v>
      </c>
      <c r="R64" s="29">
        <v>12.5</v>
      </c>
      <c r="S64" s="21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8">
        <v>60</v>
      </c>
      <c r="B65" s="28" t="s">
        <v>28</v>
      </c>
      <c r="C65" s="29">
        <v>46.25</v>
      </c>
      <c r="D65" s="29">
        <v>46.25</v>
      </c>
      <c r="E65" s="29">
        <v>46.25</v>
      </c>
      <c r="F65" s="29">
        <v>46.25</v>
      </c>
      <c r="G65" s="30">
        <v>46.25</v>
      </c>
      <c r="H65" s="31">
        <v>0</v>
      </c>
      <c r="I65" s="32">
        <v>0</v>
      </c>
      <c r="J65" s="33">
        <v>0</v>
      </c>
      <c r="K65" s="34">
        <v>221183</v>
      </c>
      <c r="L65" s="34">
        <v>10311021.300000001</v>
      </c>
      <c r="M65" s="35">
        <v>33591.859586251834</v>
      </c>
      <c r="N65" s="35">
        <v>369856.71985875</v>
      </c>
      <c r="O65" s="36">
        <v>46.617603070760417</v>
      </c>
      <c r="P65" s="33">
        <v>-0.45906432748538006</v>
      </c>
      <c r="Q65" s="29">
        <v>83.2</v>
      </c>
      <c r="R65" s="29">
        <v>46</v>
      </c>
      <c r="S65" s="21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8">
        <v>61</v>
      </c>
      <c r="B66" s="28" t="s">
        <v>77</v>
      </c>
      <c r="C66" s="29">
        <v>0.39</v>
      </c>
      <c r="D66" s="29">
        <v>0.39</v>
      </c>
      <c r="E66" s="29">
        <v>0.39</v>
      </c>
      <c r="F66" s="29">
        <v>0.39</v>
      </c>
      <c r="G66" s="30">
        <v>0.39</v>
      </c>
      <c r="H66" s="31">
        <v>0</v>
      </c>
      <c r="I66" s="32">
        <v>0</v>
      </c>
      <c r="J66" s="33">
        <v>0</v>
      </c>
      <c r="K66" s="34">
        <v>2215870</v>
      </c>
      <c r="L66" s="34">
        <v>864189.3</v>
      </c>
      <c r="M66" s="35">
        <v>2815.4073953412612</v>
      </c>
      <c r="N66" s="35">
        <v>673.33751978999999</v>
      </c>
      <c r="O66" s="36">
        <v>0.39</v>
      </c>
      <c r="P66" s="33">
        <v>-0.5</v>
      </c>
      <c r="Q66" s="29">
        <v>0.78</v>
      </c>
      <c r="R66" s="29">
        <v>0.37</v>
      </c>
      <c r="S66" s="21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8">
        <v>62</v>
      </c>
      <c r="B67" s="28" t="s">
        <v>46</v>
      </c>
      <c r="C67" s="29">
        <v>2</v>
      </c>
      <c r="D67" s="29">
        <v>2</v>
      </c>
      <c r="E67" s="29">
        <v>2</v>
      </c>
      <c r="F67" s="29">
        <v>2</v>
      </c>
      <c r="G67" s="30">
        <v>2</v>
      </c>
      <c r="H67" s="31">
        <v>0</v>
      </c>
      <c r="I67" s="32">
        <v>0</v>
      </c>
      <c r="J67" s="33">
        <v>0</v>
      </c>
      <c r="K67" s="34">
        <v>276177</v>
      </c>
      <c r="L67" s="34">
        <v>534663.75</v>
      </c>
      <c r="M67" s="35">
        <v>1741.8594233588533</v>
      </c>
      <c r="N67" s="35">
        <v>10561.005826000001</v>
      </c>
      <c r="O67" s="36">
        <v>1.9359459694326464</v>
      </c>
      <c r="P67" s="33">
        <v>-0.2592592592592593</v>
      </c>
      <c r="Q67" s="29">
        <v>2.8</v>
      </c>
      <c r="R67" s="29">
        <v>1.72</v>
      </c>
      <c r="S67" s="21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8">
        <v>63</v>
      </c>
      <c r="B68" s="28" t="s">
        <v>29</v>
      </c>
      <c r="C68" s="29">
        <v>1220</v>
      </c>
      <c r="D68" s="29">
        <v>1220</v>
      </c>
      <c r="E68" s="29">
        <v>1220</v>
      </c>
      <c r="F68" s="29">
        <v>1220</v>
      </c>
      <c r="G68" s="30">
        <v>1220</v>
      </c>
      <c r="H68" s="31">
        <v>0</v>
      </c>
      <c r="I68" s="32">
        <v>0</v>
      </c>
      <c r="J68" s="33">
        <v>0</v>
      </c>
      <c r="K68" s="34">
        <v>55831</v>
      </c>
      <c r="L68" s="34">
        <v>66198576.299999997</v>
      </c>
      <c r="M68" s="35">
        <v>215665.66639517836</v>
      </c>
      <c r="N68" s="35">
        <v>967040.62743999995</v>
      </c>
      <c r="O68" s="36">
        <v>1185.695694148412</v>
      </c>
      <c r="P68" s="33">
        <v>-0.17845117845117842</v>
      </c>
      <c r="Q68" s="29">
        <v>1600</v>
      </c>
      <c r="R68" s="29">
        <v>1080</v>
      </c>
      <c r="S68" s="21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8">
        <v>64</v>
      </c>
      <c r="B69" s="28" t="s">
        <v>61</v>
      </c>
      <c r="C69" s="29">
        <v>3.36</v>
      </c>
      <c r="D69" s="29">
        <v>3.36</v>
      </c>
      <c r="E69" s="29">
        <v>3.36</v>
      </c>
      <c r="F69" s="29">
        <v>3.36</v>
      </c>
      <c r="G69" s="30">
        <v>3.36</v>
      </c>
      <c r="H69" s="31">
        <v>0</v>
      </c>
      <c r="I69" s="32">
        <v>0</v>
      </c>
      <c r="J69" s="33">
        <v>0</v>
      </c>
      <c r="K69" s="34">
        <v>550442</v>
      </c>
      <c r="L69" s="34">
        <v>1853403.4</v>
      </c>
      <c r="M69" s="35">
        <v>6038.1280338817396</v>
      </c>
      <c r="N69" s="35">
        <v>40436.319483839994</v>
      </c>
      <c r="O69" s="36">
        <v>3.3671184248295005</v>
      </c>
      <c r="P69" s="33">
        <v>-0.32800000000000007</v>
      </c>
      <c r="Q69" s="29">
        <v>7.25</v>
      </c>
      <c r="R69" s="29">
        <v>3.35</v>
      </c>
      <c r="S69" s="21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8">
        <v>65</v>
      </c>
      <c r="B70" s="28" t="s">
        <v>50</v>
      </c>
      <c r="C70" s="29">
        <v>54.95</v>
      </c>
      <c r="D70" s="29">
        <v>54.95</v>
      </c>
      <c r="E70" s="29">
        <v>54.95</v>
      </c>
      <c r="F70" s="29">
        <v>54.95</v>
      </c>
      <c r="G70" s="30">
        <v>54.95</v>
      </c>
      <c r="H70" s="31">
        <v>0</v>
      </c>
      <c r="I70" s="32">
        <v>0</v>
      </c>
      <c r="J70" s="33">
        <v>0</v>
      </c>
      <c r="K70" s="34">
        <v>57672</v>
      </c>
      <c r="L70" s="34">
        <v>2984068.25</v>
      </c>
      <c r="M70" s="35">
        <v>9721.6753542922306</v>
      </c>
      <c r="N70" s="35">
        <v>52417.354500000001</v>
      </c>
      <c r="O70" s="36">
        <v>51.742062872797895</v>
      </c>
      <c r="P70" s="33">
        <v>-0.27887139107611547</v>
      </c>
      <c r="Q70" s="29">
        <v>85</v>
      </c>
      <c r="R70" s="29">
        <v>40.15</v>
      </c>
      <c r="S70" s="21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8">
        <v>66</v>
      </c>
      <c r="B71" s="28" t="s">
        <v>76</v>
      </c>
      <c r="C71" s="29">
        <v>38.4</v>
      </c>
      <c r="D71" s="29">
        <v>38.4</v>
      </c>
      <c r="E71" s="29">
        <v>38.4</v>
      </c>
      <c r="F71" s="29">
        <v>38.4</v>
      </c>
      <c r="G71" s="30">
        <v>38.4</v>
      </c>
      <c r="H71" s="31">
        <v>0</v>
      </c>
      <c r="I71" s="32">
        <v>0</v>
      </c>
      <c r="J71" s="33">
        <v>0</v>
      </c>
      <c r="K71" s="34">
        <v>1600</v>
      </c>
      <c r="L71" s="34">
        <v>55590</v>
      </c>
      <c r="M71" s="35">
        <v>181.10441439973937</v>
      </c>
      <c r="N71" s="35">
        <v>38400</v>
      </c>
      <c r="O71" s="36">
        <v>34.743749999999999</v>
      </c>
      <c r="P71" s="33">
        <v>-0.4</v>
      </c>
      <c r="Q71" s="29">
        <v>75</v>
      </c>
      <c r="R71" s="29">
        <v>38.4</v>
      </c>
      <c r="S71" s="2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8">
        <v>67</v>
      </c>
      <c r="B72" s="28" t="s">
        <v>87</v>
      </c>
      <c r="C72" s="29">
        <v>0.51</v>
      </c>
      <c r="D72" s="29">
        <v>0.51</v>
      </c>
      <c r="E72" s="29">
        <v>0.51</v>
      </c>
      <c r="F72" s="29">
        <v>0.51</v>
      </c>
      <c r="G72" s="30">
        <v>0.51</v>
      </c>
      <c r="H72" s="31">
        <v>0</v>
      </c>
      <c r="I72" s="32">
        <v>0</v>
      </c>
      <c r="J72" s="33">
        <v>0</v>
      </c>
      <c r="K72" s="34">
        <v>23821</v>
      </c>
      <c r="L72" s="34">
        <v>10957.66</v>
      </c>
      <c r="M72" s="35">
        <v>35.698517673888254</v>
      </c>
      <c r="N72" s="35">
        <v>1946.88016896</v>
      </c>
      <c r="O72" s="36">
        <v>0.46</v>
      </c>
      <c r="P72" s="33">
        <v>2.0000000000000018E-2</v>
      </c>
      <c r="Q72" s="29">
        <v>0.59</v>
      </c>
      <c r="R72" s="29">
        <v>0.45</v>
      </c>
      <c r="S72" s="21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8">
        <v>68</v>
      </c>
      <c r="B73" s="28" t="s">
        <v>30</v>
      </c>
      <c r="C73" s="29">
        <v>5.5</v>
      </c>
      <c r="D73" s="29">
        <v>5.5</v>
      </c>
      <c r="E73" s="29">
        <v>5.5</v>
      </c>
      <c r="F73" s="29">
        <v>5.5</v>
      </c>
      <c r="G73" s="30">
        <v>5.5</v>
      </c>
      <c r="H73" s="31">
        <v>0</v>
      </c>
      <c r="I73" s="32">
        <v>0</v>
      </c>
      <c r="J73" s="33">
        <v>0</v>
      </c>
      <c r="K73" s="34">
        <v>196955</v>
      </c>
      <c r="L73" s="34">
        <v>1027380.6</v>
      </c>
      <c r="M73" s="35">
        <v>3347.0617364391596</v>
      </c>
      <c r="N73" s="35">
        <v>21837.623747500002</v>
      </c>
      <c r="O73" s="36">
        <v>5.2163214947576853</v>
      </c>
      <c r="P73" s="33">
        <v>-0.54545454545454541</v>
      </c>
      <c r="Q73" s="29">
        <v>13.45</v>
      </c>
      <c r="R73" s="29">
        <v>5.5</v>
      </c>
      <c r="S73" s="21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8">
        <v>69</v>
      </c>
      <c r="B74" s="28" t="s">
        <v>92</v>
      </c>
      <c r="C74" s="29">
        <v>4.45</v>
      </c>
      <c r="D74" s="29">
        <v>4.45</v>
      </c>
      <c r="E74" s="29">
        <v>4.45</v>
      </c>
      <c r="F74" s="29">
        <v>4.45</v>
      </c>
      <c r="G74" s="30">
        <v>4.45</v>
      </c>
      <c r="H74" s="31">
        <v>0</v>
      </c>
      <c r="I74" s="32">
        <v>0</v>
      </c>
      <c r="J74" s="33">
        <v>0</v>
      </c>
      <c r="K74" s="34">
        <v>3527</v>
      </c>
      <c r="L74" s="34">
        <v>14869.15</v>
      </c>
      <c r="M74" s="35">
        <v>48.441602866916433</v>
      </c>
      <c r="N74" s="35">
        <v>2623.2605819999999</v>
      </c>
      <c r="O74" s="36">
        <v>4.2158066345335978</v>
      </c>
      <c r="P74" s="33">
        <v>5.9523809523809534E-2</v>
      </c>
      <c r="Q74" s="29">
        <v>5.71</v>
      </c>
      <c r="R74" s="29">
        <v>4.05</v>
      </c>
      <c r="S74" s="21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8">
        <v>70</v>
      </c>
      <c r="B75" s="28" t="s">
        <v>111</v>
      </c>
      <c r="C75" s="29">
        <v>0.2</v>
      </c>
      <c r="D75" s="29">
        <v>0.2</v>
      </c>
      <c r="E75" s="29">
        <v>0.2</v>
      </c>
      <c r="F75" s="29">
        <v>0.2</v>
      </c>
      <c r="G75" s="30">
        <v>0.2</v>
      </c>
      <c r="H75" s="31">
        <v>0</v>
      </c>
      <c r="I75" s="32">
        <v>0</v>
      </c>
      <c r="J75" s="33">
        <v>0</v>
      </c>
      <c r="K75" s="34">
        <v>11000</v>
      </c>
      <c r="L75" s="34">
        <v>2200</v>
      </c>
      <c r="M75" s="35">
        <v>7.1672910897540323</v>
      </c>
      <c r="N75" s="35">
        <v>1333.75</v>
      </c>
      <c r="O75" s="36">
        <v>0.2</v>
      </c>
      <c r="P75" s="33">
        <v>-4.7619047619047561E-2</v>
      </c>
      <c r="Q75" s="29">
        <v>0.27</v>
      </c>
      <c r="R75" s="29">
        <v>0.2</v>
      </c>
      <c r="S75" s="21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8">
        <v>71</v>
      </c>
      <c r="B76" s="28" t="s">
        <v>103</v>
      </c>
      <c r="C76" s="29">
        <v>0.2</v>
      </c>
      <c r="D76" s="29">
        <v>0.2</v>
      </c>
      <c r="E76" s="29">
        <v>0.2</v>
      </c>
      <c r="F76" s="29">
        <v>0.2</v>
      </c>
      <c r="G76" s="30">
        <v>0.2</v>
      </c>
      <c r="H76" s="31">
        <v>0</v>
      </c>
      <c r="I76" s="32">
        <v>0</v>
      </c>
      <c r="J76" s="33">
        <v>0</v>
      </c>
      <c r="K76" s="34">
        <v>2</v>
      </c>
      <c r="L76" s="34">
        <v>0.4</v>
      </c>
      <c r="M76" s="35">
        <v>1.3031438345007332E-3</v>
      </c>
      <c r="N76" s="35">
        <v>1029.0740148000002</v>
      </c>
      <c r="O76" s="36">
        <v>0.2</v>
      </c>
      <c r="P76" s="33">
        <v>-9.0909090909090828E-2</v>
      </c>
      <c r="Q76" s="29">
        <v>0.39</v>
      </c>
      <c r="R76" s="29">
        <v>0.2</v>
      </c>
      <c r="S76" s="21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8">
        <v>72</v>
      </c>
      <c r="B77" s="28" t="s">
        <v>108</v>
      </c>
      <c r="C77" s="29">
        <v>0.25</v>
      </c>
      <c r="D77" s="29">
        <v>0.25</v>
      </c>
      <c r="E77" s="29">
        <v>0.25</v>
      </c>
      <c r="F77" s="29">
        <v>0.25</v>
      </c>
      <c r="G77" s="30">
        <v>0.25</v>
      </c>
      <c r="H77" s="31">
        <v>0</v>
      </c>
      <c r="I77" s="32">
        <v>0</v>
      </c>
      <c r="J77" s="33">
        <v>0</v>
      </c>
      <c r="K77" s="34">
        <v>2790</v>
      </c>
      <c r="L77" s="34">
        <v>641.70000000000005</v>
      </c>
      <c r="M77" s="35">
        <v>2.0905684964978013</v>
      </c>
      <c r="N77" s="35">
        <v>294.08922000000001</v>
      </c>
      <c r="O77" s="36">
        <v>0.23</v>
      </c>
      <c r="P77" s="33">
        <v>-0.34210526315789469</v>
      </c>
      <c r="Q77" s="29">
        <v>0.35</v>
      </c>
      <c r="R77" s="29">
        <v>0.25</v>
      </c>
      <c r="S77" s="21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8">
        <v>73</v>
      </c>
      <c r="B78" s="28" t="s">
        <v>104</v>
      </c>
      <c r="C78" s="29">
        <v>2.93</v>
      </c>
      <c r="D78" s="29">
        <v>2.93</v>
      </c>
      <c r="E78" s="29">
        <v>2.93</v>
      </c>
      <c r="F78" s="29">
        <v>2.93</v>
      </c>
      <c r="G78" s="30">
        <v>2.93</v>
      </c>
      <c r="H78" s="31">
        <v>0</v>
      </c>
      <c r="I78" s="32">
        <v>0</v>
      </c>
      <c r="J78" s="33">
        <v>0</v>
      </c>
      <c r="K78" s="34">
        <v>2</v>
      </c>
      <c r="L78" s="34">
        <v>5.28</v>
      </c>
      <c r="M78" s="35">
        <v>1.7201498615409677E-2</v>
      </c>
      <c r="N78" s="35">
        <v>1903.98919845</v>
      </c>
      <c r="O78" s="36">
        <v>2.64</v>
      </c>
      <c r="P78" s="33">
        <v>0</v>
      </c>
      <c r="Q78" s="29">
        <v>2.93</v>
      </c>
      <c r="R78" s="29">
        <v>2.93</v>
      </c>
      <c r="S78" s="21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8">
        <v>74</v>
      </c>
      <c r="B79" s="28" t="s">
        <v>68</v>
      </c>
      <c r="C79" s="29">
        <v>517</v>
      </c>
      <c r="D79" s="29">
        <v>517</v>
      </c>
      <c r="E79" s="29">
        <v>517</v>
      </c>
      <c r="F79" s="29">
        <v>517</v>
      </c>
      <c r="G79" s="30">
        <v>517</v>
      </c>
      <c r="H79" s="31">
        <v>0</v>
      </c>
      <c r="I79" s="32">
        <v>0</v>
      </c>
      <c r="J79" s="33">
        <v>0</v>
      </c>
      <c r="K79" s="34">
        <v>15481</v>
      </c>
      <c r="L79" s="34">
        <v>8157613</v>
      </c>
      <c r="M79" s="35">
        <v>26576.357712982572</v>
      </c>
      <c r="N79" s="35">
        <v>291300.83803700004</v>
      </c>
      <c r="O79" s="36">
        <v>526.94354369872747</v>
      </c>
      <c r="P79" s="33">
        <v>-0.19218749999999996</v>
      </c>
      <c r="Q79" s="29">
        <v>640</v>
      </c>
      <c r="R79" s="29">
        <v>397.7</v>
      </c>
      <c r="S79" s="21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8">
        <v>75</v>
      </c>
      <c r="B80" s="28" t="s">
        <v>97</v>
      </c>
      <c r="C80" s="29">
        <v>0.2</v>
      </c>
      <c r="D80" s="29">
        <v>0.2</v>
      </c>
      <c r="E80" s="29">
        <v>0.2</v>
      </c>
      <c r="F80" s="29">
        <v>0.2</v>
      </c>
      <c r="G80" s="30">
        <v>0.2</v>
      </c>
      <c r="H80" s="31">
        <v>0</v>
      </c>
      <c r="I80" s="32">
        <v>0</v>
      </c>
      <c r="J80" s="33">
        <v>0</v>
      </c>
      <c r="K80" s="34">
        <v>100</v>
      </c>
      <c r="L80" s="34">
        <v>20</v>
      </c>
      <c r="M80" s="35">
        <v>6.5157191725036659E-2</v>
      </c>
      <c r="N80" s="35">
        <v>1668.1646592000002</v>
      </c>
      <c r="O80" s="36">
        <v>0.2</v>
      </c>
      <c r="P80" s="33">
        <v>-4.7619047619047561E-2</v>
      </c>
      <c r="Q80" s="29">
        <v>0.27</v>
      </c>
      <c r="R80" s="29">
        <v>0.2</v>
      </c>
      <c r="S80" s="21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8">
        <v>76</v>
      </c>
      <c r="B81" s="28" t="s">
        <v>31</v>
      </c>
      <c r="C81" s="29">
        <v>37</v>
      </c>
      <c r="D81" s="29">
        <v>37</v>
      </c>
      <c r="E81" s="29">
        <v>37</v>
      </c>
      <c r="F81" s="29">
        <v>37</v>
      </c>
      <c r="G81" s="30">
        <v>37</v>
      </c>
      <c r="H81" s="31">
        <v>0</v>
      </c>
      <c r="I81" s="32">
        <v>0</v>
      </c>
      <c r="J81" s="33">
        <v>0</v>
      </c>
      <c r="K81" s="34">
        <v>21727</v>
      </c>
      <c r="L81" s="34">
        <v>792825.75</v>
      </c>
      <c r="M81" s="35">
        <v>2582.9149698647989</v>
      </c>
      <c r="N81" s="35">
        <v>378900.458965</v>
      </c>
      <c r="O81" s="36">
        <v>36.490346113131125</v>
      </c>
      <c r="P81" s="33">
        <v>-0.22836287799791455</v>
      </c>
      <c r="Q81" s="29">
        <v>48.5</v>
      </c>
      <c r="R81" s="29">
        <v>33</v>
      </c>
      <c r="S81" s="2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8">
        <v>77</v>
      </c>
      <c r="B82" s="28" t="s">
        <v>39</v>
      </c>
      <c r="C82" s="29">
        <v>2</v>
      </c>
      <c r="D82" s="29">
        <v>2</v>
      </c>
      <c r="E82" s="29">
        <v>2</v>
      </c>
      <c r="F82" s="29">
        <v>1.97</v>
      </c>
      <c r="G82" s="30">
        <v>2</v>
      </c>
      <c r="H82" s="31">
        <v>1.5228426395939021E-2</v>
      </c>
      <c r="I82" s="32">
        <v>0</v>
      </c>
      <c r="J82" s="33">
        <v>0</v>
      </c>
      <c r="K82" s="34">
        <v>19450078</v>
      </c>
      <c r="L82" s="34">
        <v>38359908.659999996</v>
      </c>
      <c r="M82" s="35">
        <v>124971.19615572569</v>
      </c>
      <c r="N82" s="35">
        <v>57580.836252000001</v>
      </c>
      <c r="O82" s="36">
        <v>1.9722238985365508</v>
      </c>
      <c r="P82" s="33">
        <v>5.2631578947368363E-2</v>
      </c>
      <c r="Q82" s="29">
        <v>2.74</v>
      </c>
      <c r="R82" s="29">
        <v>1.8</v>
      </c>
      <c r="S82" s="21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8">
        <v>78</v>
      </c>
      <c r="B83" s="28" t="s">
        <v>115</v>
      </c>
      <c r="C83" s="29">
        <v>0.2</v>
      </c>
      <c r="D83" s="29">
        <v>0.2</v>
      </c>
      <c r="E83" s="29">
        <v>0.2</v>
      </c>
      <c r="F83" s="29">
        <v>0.2</v>
      </c>
      <c r="G83" s="30">
        <v>0.2</v>
      </c>
      <c r="H83" s="31">
        <v>0</v>
      </c>
      <c r="I83" s="32">
        <v>0</v>
      </c>
      <c r="J83" s="33">
        <v>0</v>
      </c>
      <c r="K83" s="34">
        <v>30100</v>
      </c>
      <c r="L83" s="34">
        <v>6020</v>
      </c>
      <c r="M83" s="35">
        <v>19.612314709236031</v>
      </c>
      <c r="N83" s="35">
        <v>2800</v>
      </c>
      <c r="O83" s="36">
        <v>0.2</v>
      </c>
      <c r="P83" s="33">
        <v>0</v>
      </c>
      <c r="Q83" s="29">
        <v>0.22</v>
      </c>
      <c r="R83" s="29">
        <v>0.2</v>
      </c>
      <c r="S83" s="21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8">
        <v>79</v>
      </c>
      <c r="B84" s="28" t="s">
        <v>112</v>
      </c>
      <c r="C84" s="29">
        <v>0.2</v>
      </c>
      <c r="D84" s="29">
        <v>0.2</v>
      </c>
      <c r="E84" s="29">
        <v>0.2</v>
      </c>
      <c r="F84" s="29">
        <v>0.2</v>
      </c>
      <c r="G84" s="30">
        <v>0.2</v>
      </c>
      <c r="H84" s="31">
        <v>0</v>
      </c>
      <c r="I84" s="32">
        <v>0</v>
      </c>
      <c r="J84" s="33">
        <v>0</v>
      </c>
      <c r="K84" s="34">
        <v>10000</v>
      </c>
      <c r="L84" s="34">
        <v>2000</v>
      </c>
      <c r="M84" s="35">
        <v>6.5157191725036654</v>
      </c>
      <c r="N84" s="35">
        <v>642.32558140000003</v>
      </c>
      <c r="O84" s="36">
        <v>0.2</v>
      </c>
      <c r="P84" s="33">
        <v>0</v>
      </c>
      <c r="Q84" s="29">
        <v>0.2</v>
      </c>
      <c r="R84" s="29">
        <v>0.2</v>
      </c>
      <c r="S84" s="21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8">
        <v>80</v>
      </c>
      <c r="B85" s="28" t="s">
        <v>40</v>
      </c>
      <c r="C85" s="29">
        <v>123.2</v>
      </c>
      <c r="D85" s="29">
        <v>123.2</v>
      </c>
      <c r="E85" s="29">
        <v>123.2</v>
      </c>
      <c r="F85" s="29">
        <v>123.2</v>
      </c>
      <c r="G85" s="30">
        <v>123.2</v>
      </c>
      <c r="H85" s="31">
        <v>0</v>
      </c>
      <c r="I85" s="32">
        <v>0</v>
      </c>
      <c r="J85" s="33">
        <v>0</v>
      </c>
      <c r="K85" s="34">
        <v>7683</v>
      </c>
      <c r="L85" s="34">
        <v>860914.7</v>
      </c>
      <c r="M85" s="35">
        <v>2804.7392083401205</v>
      </c>
      <c r="N85" s="35">
        <v>41829.090318399998</v>
      </c>
      <c r="O85" s="36">
        <v>112.05449694129896</v>
      </c>
      <c r="P85" s="33">
        <v>-0.39310344827586208</v>
      </c>
      <c r="Q85" s="29">
        <v>223.3</v>
      </c>
      <c r="R85" s="29">
        <v>96.5</v>
      </c>
      <c r="S85" s="21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8">
        <v>81</v>
      </c>
      <c r="B86" s="28" t="s">
        <v>32</v>
      </c>
      <c r="C86" s="29">
        <v>1.05</v>
      </c>
      <c r="D86" s="29">
        <v>1.05</v>
      </c>
      <c r="E86" s="29">
        <v>1.02</v>
      </c>
      <c r="F86" s="29">
        <v>0.95</v>
      </c>
      <c r="G86" s="30">
        <v>1.01</v>
      </c>
      <c r="H86" s="31">
        <v>7.3684210526315796E-2</v>
      </c>
      <c r="I86" s="32">
        <v>-4.0000000000000036E-2</v>
      </c>
      <c r="J86" s="33">
        <v>-3.8095238095238182E-2</v>
      </c>
      <c r="K86" s="34">
        <v>7971164</v>
      </c>
      <c r="L86" s="34">
        <v>7874067.4000000004</v>
      </c>
      <c r="M86" s="35">
        <v>25652.605961883044</v>
      </c>
      <c r="N86" s="35">
        <v>41063.617768960001</v>
      </c>
      <c r="O86" s="36">
        <v>0.9878190186527338</v>
      </c>
      <c r="P86" s="33">
        <v>-0.23484848484848486</v>
      </c>
      <c r="Q86" s="29">
        <v>1.71</v>
      </c>
      <c r="R86" s="29">
        <v>0.84</v>
      </c>
      <c r="S86" s="21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8">
        <v>82</v>
      </c>
      <c r="B87" s="28" t="s">
        <v>96</v>
      </c>
      <c r="C87" s="29">
        <v>0.64</v>
      </c>
      <c r="D87" s="29">
        <v>0.64</v>
      </c>
      <c r="E87" s="29">
        <v>0.64</v>
      </c>
      <c r="F87" s="29">
        <v>0.64</v>
      </c>
      <c r="G87" s="30">
        <v>0.64</v>
      </c>
      <c r="H87" s="31">
        <v>0</v>
      </c>
      <c r="I87" s="32">
        <v>0</v>
      </c>
      <c r="J87" s="33">
        <v>0</v>
      </c>
      <c r="K87" s="34">
        <v>123963</v>
      </c>
      <c r="L87" s="34">
        <v>71898.539999999994</v>
      </c>
      <c r="M87" s="35">
        <v>234.23534777651082</v>
      </c>
      <c r="N87" s="35">
        <v>316.77055999999999</v>
      </c>
      <c r="O87" s="36">
        <v>0.57999999999999996</v>
      </c>
      <c r="P87" s="33">
        <v>-0.16883116883116889</v>
      </c>
      <c r="Q87" s="29">
        <v>0.77</v>
      </c>
      <c r="R87" s="29">
        <v>0.56999999999999995</v>
      </c>
      <c r="S87" s="21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8">
        <v>83</v>
      </c>
      <c r="B88" s="28" t="s">
        <v>33</v>
      </c>
      <c r="C88" s="29">
        <v>6</v>
      </c>
      <c r="D88" s="29">
        <v>6</v>
      </c>
      <c r="E88" s="29">
        <v>6.45</v>
      </c>
      <c r="F88" s="29">
        <v>6.45</v>
      </c>
      <c r="G88" s="30">
        <v>6.45</v>
      </c>
      <c r="H88" s="31">
        <v>0</v>
      </c>
      <c r="I88" s="32">
        <v>0.45000000000000018</v>
      </c>
      <c r="J88" s="33">
        <v>7.4999999999999956E-2</v>
      </c>
      <c r="K88" s="34">
        <v>732761</v>
      </c>
      <c r="L88" s="34">
        <v>4495769.2</v>
      </c>
      <c r="M88" s="35">
        <v>14646.584785795734</v>
      </c>
      <c r="N88" s="35">
        <v>18584.362941000003</v>
      </c>
      <c r="O88" s="36">
        <v>6.1353827509924797</v>
      </c>
      <c r="P88" s="33">
        <v>-0.33846153846153848</v>
      </c>
      <c r="Q88" s="29">
        <v>9.6</v>
      </c>
      <c r="R88" s="29">
        <v>4.5</v>
      </c>
      <c r="S88" s="21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8">
        <v>84</v>
      </c>
      <c r="B89" s="28" t="s">
        <v>73</v>
      </c>
      <c r="C89" s="29">
        <v>1.07</v>
      </c>
      <c r="D89" s="29">
        <v>1.07</v>
      </c>
      <c r="E89" s="29">
        <v>1.07</v>
      </c>
      <c r="F89" s="29">
        <v>1.07</v>
      </c>
      <c r="G89" s="30">
        <v>1.07</v>
      </c>
      <c r="H89" s="31">
        <v>0</v>
      </c>
      <c r="I89" s="32">
        <v>0</v>
      </c>
      <c r="J89" s="33">
        <v>0</v>
      </c>
      <c r="K89" s="34">
        <v>10100</v>
      </c>
      <c r="L89" s="34">
        <v>10058.76</v>
      </c>
      <c r="M89" s="35">
        <v>32.770027691806483</v>
      </c>
      <c r="N89" s="35">
        <v>2855.0483650000001</v>
      </c>
      <c r="O89" s="36">
        <v>0.99591683168316836</v>
      </c>
      <c r="P89" s="33">
        <v>-0.43979057591623028</v>
      </c>
      <c r="Q89" s="29">
        <v>1.95</v>
      </c>
      <c r="R89" s="29">
        <v>0.82</v>
      </c>
      <c r="S89" s="21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8">
        <v>85</v>
      </c>
      <c r="B90" s="28" t="s">
        <v>34</v>
      </c>
      <c r="C90" s="29">
        <v>5.75</v>
      </c>
      <c r="D90" s="29">
        <v>5.75</v>
      </c>
      <c r="E90" s="29">
        <v>5.8</v>
      </c>
      <c r="F90" s="29">
        <v>5.75</v>
      </c>
      <c r="G90" s="30">
        <v>5.75</v>
      </c>
      <c r="H90" s="31">
        <v>8.6956521739129933E-3</v>
      </c>
      <c r="I90" s="32">
        <v>0</v>
      </c>
      <c r="J90" s="33">
        <v>0</v>
      </c>
      <c r="K90" s="34">
        <v>11031975</v>
      </c>
      <c r="L90" s="34">
        <v>63438311.350000001</v>
      </c>
      <c r="M90" s="35">
        <v>206673.11076722594</v>
      </c>
      <c r="N90" s="35">
        <v>208607.27633999998</v>
      </c>
      <c r="O90" s="36">
        <v>5.750403835215363</v>
      </c>
      <c r="P90" s="33">
        <v>-0.25324675324675328</v>
      </c>
      <c r="Q90" s="29">
        <v>8.1999999999999993</v>
      </c>
      <c r="R90" s="29">
        <v>5.5</v>
      </c>
      <c r="S90" s="21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8">
        <v>86</v>
      </c>
      <c r="B91" s="28" t="s">
        <v>35</v>
      </c>
      <c r="C91" s="29">
        <v>7.05</v>
      </c>
      <c r="D91" s="29">
        <v>7.05</v>
      </c>
      <c r="E91" s="29">
        <v>7.05</v>
      </c>
      <c r="F91" s="29">
        <v>7.05</v>
      </c>
      <c r="G91" s="30">
        <v>7.05</v>
      </c>
      <c r="H91" s="31">
        <v>0</v>
      </c>
      <c r="I91" s="32">
        <v>0</v>
      </c>
      <c r="J91" s="33">
        <v>0</v>
      </c>
      <c r="K91" s="34">
        <v>28246</v>
      </c>
      <c r="L91" s="34">
        <v>197842.25</v>
      </c>
      <c r="M91" s="35">
        <v>644.5422707281316</v>
      </c>
      <c r="N91" s="35">
        <v>205301.30715540002</v>
      </c>
      <c r="O91" s="36">
        <v>7.0042572399631808</v>
      </c>
      <c r="P91" s="33">
        <v>0.2589285714285714</v>
      </c>
      <c r="Q91" s="29">
        <v>7.5</v>
      </c>
      <c r="R91" s="29">
        <v>5.6</v>
      </c>
      <c r="S91" s="2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8">
        <v>87</v>
      </c>
      <c r="B92" s="28" t="s">
        <v>38</v>
      </c>
      <c r="C92" s="29">
        <v>2.04</v>
      </c>
      <c r="D92" s="29">
        <v>2.04</v>
      </c>
      <c r="E92" s="29">
        <v>2.04</v>
      </c>
      <c r="F92" s="29">
        <v>2.04</v>
      </c>
      <c r="G92" s="30">
        <v>2.04</v>
      </c>
      <c r="H92" s="31">
        <v>0</v>
      </c>
      <c r="I92" s="32">
        <v>0</v>
      </c>
      <c r="J92" s="33">
        <v>0</v>
      </c>
      <c r="K92" s="34">
        <v>447212</v>
      </c>
      <c r="L92" s="34">
        <v>908094.24</v>
      </c>
      <c r="M92" s="35">
        <v>2958.4435250040724</v>
      </c>
      <c r="N92" s="35">
        <v>12240</v>
      </c>
      <c r="O92" s="36">
        <v>2.0305676949634623</v>
      </c>
      <c r="P92" s="33">
        <v>-0.27659574468085102</v>
      </c>
      <c r="Q92" s="29">
        <v>3.55</v>
      </c>
      <c r="R92" s="29">
        <v>1.79</v>
      </c>
      <c r="S92" s="21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8">
        <v>88</v>
      </c>
      <c r="B93" s="28" t="s">
        <v>36</v>
      </c>
      <c r="C93" s="29">
        <v>26.7</v>
      </c>
      <c r="D93" s="29">
        <v>26.7</v>
      </c>
      <c r="E93" s="29">
        <v>26.7</v>
      </c>
      <c r="F93" s="29">
        <v>26.7</v>
      </c>
      <c r="G93" s="30">
        <v>26.7</v>
      </c>
      <c r="H93" s="31">
        <v>0</v>
      </c>
      <c r="I93" s="32">
        <v>0</v>
      </c>
      <c r="J93" s="33">
        <v>0</v>
      </c>
      <c r="K93" s="34">
        <v>37228</v>
      </c>
      <c r="L93" s="34">
        <v>895333.4</v>
      </c>
      <c r="M93" s="35">
        <v>2916.8705000814466</v>
      </c>
      <c r="N93" s="35">
        <v>153391.6446339</v>
      </c>
      <c r="O93" s="36">
        <v>24.05</v>
      </c>
      <c r="P93" s="33">
        <v>-0.27837837837837842</v>
      </c>
      <c r="Q93" s="29">
        <v>47</v>
      </c>
      <c r="R93" s="29">
        <v>24.65</v>
      </c>
      <c r="S93" s="21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8">
        <v>89</v>
      </c>
      <c r="B94" s="28" t="s">
        <v>90</v>
      </c>
      <c r="C94" s="29">
        <v>0.63</v>
      </c>
      <c r="D94" s="29">
        <v>0.63</v>
      </c>
      <c r="E94" s="29">
        <v>0.63</v>
      </c>
      <c r="F94" s="29">
        <v>0.56999999999999995</v>
      </c>
      <c r="G94" s="30">
        <v>0.59</v>
      </c>
      <c r="H94" s="31">
        <v>0.10526315789473695</v>
      </c>
      <c r="I94" s="32">
        <v>-4.0000000000000036E-2</v>
      </c>
      <c r="J94" s="33">
        <v>-6.34920634920636E-2</v>
      </c>
      <c r="K94" s="34">
        <v>1080925</v>
      </c>
      <c r="L94" s="34">
        <v>636580.25</v>
      </c>
      <c r="M94" s="35">
        <v>2073.8890698810883</v>
      </c>
      <c r="N94" s="35">
        <v>6896.70938578</v>
      </c>
      <c r="O94" s="36">
        <v>0.58892175682864212</v>
      </c>
      <c r="P94" s="33">
        <v>-0.44859813084112155</v>
      </c>
      <c r="Q94" s="29">
        <v>1.1399999999999999</v>
      </c>
      <c r="R94" s="29">
        <v>0.57999999999999996</v>
      </c>
      <c r="S94" s="21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8">
        <v>90</v>
      </c>
      <c r="B95" s="28" t="s">
        <v>113</v>
      </c>
      <c r="C95" s="29">
        <v>0.2</v>
      </c>
      <c r="D95" s="29">
        <v>0.2</v>
      </c>
      <c r="E95" s="29">
        <v>0.2</v>
      </c>
      <c r="F95" s="29">
        <v>0.2</v>
      </c>
      <c r="G95" s="30">
        <v>0.2</v>
      </c>
      <c r="H95" s="31">
        <v>0</v>
      </c>
      <c r="I95" s="32">
        <v>0</v>
      </c>
      <c r="J95" s="33">
        <v>0</v>
      </c>
      <c r="K95" s="34">
        <v>11500</v>
      </c>
      <c r="L95" s="34">
        <v>2300</v>
      </c>
      <c r="M95" s="35">
        <v>7.4930770483792148</v>
      </c>
      <c r="N95" s="35">
        <v>3200</v>
      </c>
      <c r="O95" s="36">
        <v>0.2</v>
      </c>
      <c r="P95" s="33">
        <v>0</v>
      </c>
      <c r="Q95" s="29">
        <v>0.2</v>
      </c>
      <c r="R95" s="29">
        <v>0.2</v>
      </c>
      <c r="S95" s="21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8">
        <v>91</v>
      </c>
      <c r="B96" s="28" t="s">
        <v>93</v>
      </c>
      <c r="C96" s="29">
        <v>1.1000000000000001</v>
      </c>
      <c r="D96" s="29">
        <v>1.1000000000000001</v>
      </c>
      <c r="E96" s="29">
        <v>1.21</v>
      </c>
      <c r="F96" s="29">
        <v>1.21</v>
      </c>
      <c r="G96" s="30">
        <v>1.21</v>
      </c>
      <c r="H96" s="31">
        <v>0</v>
      </c>
      <c r="I96" s="32">
        <v>0.10999999999999988</v>
      </c>
      <c r="J96" s="33">
        <v>9.9999999999999867E-2</v>
      </c>
      <c r="K96" s="34">
        <v>303486</v>
      </c>
      <c r="L96" s="34">
        <v>367218.06</v>
      </c>
      <c r="M96" s="35">
        <v>1196.3448770158006</v>
      </c>
      <c r="N96" s="35">
        <v>522.00549983999997</v>
      </c>
      <c r="O96" s="36">
        <v>1.21</v>
      </c>
      <c r="P96" s="33">
        <v>-0.44495412844036708</v>
      </c>
      <c r="Q96" s="29">
        <v>2.42</v>
      </c>
      <c r="R96" s="29">
        <v>1.05</v>
      </c>
      <c r="S96" s="21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8">
        <v>92</v>
      </c>
      <c r="B97" s="28" t="s">
        <v>62</v>
      </c>
      <c r="C97" s="29">
        <v>3.5</v>
      </c>
      <c r="D97" s="29">
        <v>3.5</v>
      </c>
      <c r="E97" s="29">
        <v>3.5</v>
      </c>
      <c r="F97" s="29">
        <v>3.5</v>
      </c>
      <c r="G97" s="30">
        <v>3.5</v>
      </c>
      <c r="H97" s="31">
        <v>0</v>
      </c>
      <c r="I97" s="32">
        <v>0</v>
      </c>
      <c r="J97" s="33">
        <v>0</v>
      </c>
      <c r="K97" s="34">
        <v>160124</v>
      </c>
      <c r="L97" s="34">
        <v>547519.31000000006</v>
      </c>
      <c r="M97" s="35">
        <v>1783.7410327414891</v>
      </c>
      <c r="N97" s="35">
        <v>3648.2951855000001</v>
      </c>
      <c r="O97" s="36">
        <v>3.4193456945866956</v>
      </c>
      <c r="P97" s="33">
        <v>-0.20454545454545459</v>
      </c>
      <c r="Q97" s="29">
        <v>4.99</v>
      </c>
      <c r="R97" s="29">
        <v>3.5</v>
      </c>
      <c r="S97" s="21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8">
        <v>93</v>
      </c>
      <c r="B98" s="28" t="s">
        <v>37</v>
      </c>
      <c r="C98" s="29">
        <v>14.35</v>
      </c>
      <c r="D98" s="29">
        <v>14.35</v>
      </c>
      <c r="E98" s="29">
        <v>13.4</v>
      </c>
      <c r="F98" s="29">
        <v>13.4</v>
      </c>
      <c r="G98" s="30">
        <v>13.4</v>
      </c>
      <c r="H98" s="31">
        <v>0</v>
      </c>
      <c r="I98" s="32">
        <v>-0.94999999999999929</v>
      </c>
      <c r="J98" s="33">
        <v>-6.6202090592334395E-2</v>
      </c>
      <c r="K98" s="34">
        <v>1333871</v>
      </c>
      <c r="L98" s="34">
        <v>18061505.399999999</v>
      </c>
      <c r="M98" s="35">
        <v>58841.848509529234</v>
      </c>
      <c r="N98" s="35">
        <v>215844.45964639998</v>
      </c>
      <c r="O98" s="36">
        <v>13.540668775316352</v>
      </c>
      <c r="P98" s="33">
        <v>7.6305220883534197E-2</v>
      </c>
      <c r="Q98" s="29">
        <v>16.25</v>
      </c>
      <c r="R98" s="29">
        <v>9.5500000000000007</v>
      </c>
      <c r="S98" s="21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8">
        <v>94</v>
      </c>
      <c r="B99" s="28" t="s">
        <v>53</v>
      </c>
      <c r="C99" s="29">
        <v>0.34</v>
      </c>
      <c r="D99" s="29">
        <v>0.34</v>
      </c>
      <c r="E99" s="29">
        <v>0.34</v>
      </c>
      <c r="F99" s="29">
        <v>0.34</v>
      </c>
      <c r="G99" s="30">
        <v>0.34</v>
      </c>
      <c r="H99" s="31">
        <v>0</v>
      </c>
      <c r="I99" s="32">
        <v>0</v>
      </c>
      <c r="J99" s="33">
        <v>0</v>
      </c>
      <c r="K99" s="34">
        <v>1135549</v>
      </c>
      <c r="L99" s="34">
        <v>383800.58</v>
      </c>
      <c r="M99" s="35">
        <v>1250.3683987620134</v>
      </c>
      <c r="N99" s="35">
        <v>4550.1310043200001</v>
      </c>
      <c r="O99" s="36">
        <v>0.33798680638175899</v>
      </c>
      <c r="P99" s="33">
        <v>-0.19047619047619035</v>
      </c>
      <c r="Q99" s="29">
        <v>0.47</v>
      </c>
      <c r="R99" s="29">
        <v>0.32</v>
      </c>
      <c r="S99" s="21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8">
        <v>95</v>
      </c>
      <c r="B100" s="28" t="s">
        <v>54</v>
      </c>
      <c r="C100" s="29">
        <v>0.6</v>
      </c>
      <c r="D100" s="29">
        <v>0.6</v>
      </c>
      <c r="E100" s="29">
        <v>0.56000000000000005</v>
      </c>
      <c r="F100" s="29">
        <v>0.54</v>
      </c>
      <c r="G100" s="30">
        <v>0.56000000000000005</v>
      </c>
      <c r="H100" s="31">
        <v>3.7037037037036979E-2</v>
      </c>
      <c r="I100" s="32">
        <v>-3.9999999999999925E-2</v>
      </c>
      <c r="J100" s="33">
        <v>-6.6666666666666541E-2</v>
      </c>
      <c r="K100" s="34">
        <v>2112378</v>
      </c>
      <c r="L100" s="34">
        <v>1176364.1599999999</v>
      </c>
      <c r="M100" s="35">
        <v>3832.4292555790844</v>
      </c>
      <c r="N100" s="35">
        <v>21601.70100592</v>
      </c>
      <c r="O100" s="36">
        <v>0.55689093523981026</v>
      </c>
      <c r="P100" s="33">
        <v>-0.11111111111111105</v>
      </c>
      <c r="Q100" s="29">
        <v>1.03</v>
      </c>
      <c r="R100" s="29">
        <v>0.55000000000000004</v>
      </c>
      <c r="S100" s="21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8">
        <v>96</v>
      </c>
      <c r="B101" s="28" t="s">
        <v>43</v>
      </c>
      <c r="C101" s="29">
        <v>17</v>
      </c>
      <c r="D101" s="29">
        <v>17</v>
      </c>
      <c r="E101" s="29">
        <v>17</v>
      </c>
      <c r="F101" s="29">
        <v>16.899999999999999</v>
      </c>
      <c r="G101" s="30">
        <v>16.95</v>
      </c>
      <c r="H101" s="31">
        <v>5.9171597633136397E-3</v>
      </c>
      <c r="I101" s="32">
        <v>-5.0000000000000711E-2</v>
      </c>
      <c r="J101" s="33">
        <v>-2.9411764705882248E-3</v>
      </c>
      <c r="K101" s="34">
        <v>14502344</v>
      </c>
      <c r="L101" s="34">
        <v>245826915.05000001</v>
      </c>
      <c r="M101" s="35">
        <v>800869.57175435743</v>
      </c>
      <c r="N101" s="35">
        <v>532170.56967270002</v>
      </c>
      <c r="O101" s="36">
        <v>16.950840157287679</v>
      </c>
      <c r="P101" s="33">
        <v>-0.26464208242950116</v>
      </c>
      <c r="Q101" s="29">
        <v>26</v>
      </c>
      <c r="R101" s="29">
        <v>16.2</v>
      </c>
      <c r="S101" s="2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18"/>
      <c r="K102" s="19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15" t="s">
        <v>59</v>
      </c>
      <c r="B103" s="16"/>
      <c r="C103" s="17"/>
      <c r="D103" s="17">
        <v>306.95</v>
      </c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D104" s="22"/>
    </row>
    <row r="126" spans="9:190" x14ac:dyDescent="0.25">
      <c r="I126"/>
      <c r="J126"/>
      <c r="GH126" t="s">
        <v>56</v>
      </c>
    </row>
  </sheetData>
  <sortState xmlns:xlrd2="http://schemas.microsoft.com/office/spreadsheetml/2017/richdata2" ref="A6:R101">
    <sortCondition ref="B5"/>
  </sortState>
  <mergeCells count="1">
    <mergeCell ref="I3:K3"/>
  </mergeCells>
  <conditionalFormatting sqref="J6:J101 P6:P101">
    <cfRule type="expression" dxfId="5" priority="4678">
      <formula>"B13="" """</formula>
    </cfRule>
  </conditionalFormatting>
  <conditionalFormatting sqref="J6:J101 P6:P101">
    <cfRule type="cellIs" dxfId="4" priority="4677" operator="equal">
      <formula>0</formula>
    </cfRule>
  </conditionalFormatting>
  <conditionalFormatting sqref="J6:J101">
    <cfRule type="iconSet" priority="47365">
      <iconSet iconSet="3Arrows">
        <cfvo type="percent" val="0"/>
        <cfvo type="num" val="0"/>
        <cfvo type="num" val="0" gte="0"/>
      </iconSet>
    </cfRule>
    <cfRule type="cellIs" dxfId="3" priority="47366" operator="lessThan">
      <formula>0</formula>
    </cfRule>
    <cfRule type="cellIs" dxfId="2" priority="47367" operator="greaterThan">
      <formula>0</formula>
    </cfRule>
  </conditionalFormatting>
  <conditionalFormatting sqref="P6:P101">
    <cfRule type="iconSet" priority="47368">
      <iconSet iconSet="3Arrows">
        <cfvo type="percent" val="0"/>
        <cfvo type="num" val="0"/>
        <cfvo type="num" val="0" gte="0"/>
      </iconSet>
    </cfRule>
    <cfRule type="cellIs" dxfId="1" priority="47369" operator="lessThan">
      <formula>0</formula>
    </cfRule>
    <cfRule type="cellIs" dxfId="0" priority="4737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2019-10-30T13:36:34Z</dcterms:modified>
</cp:coreProperties>
</file>