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9048659-41E7-481A-A839-620B82924C33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<sst xmlns="http://schemas.openxmlformats.org/spreadsheetml/2006/main" count="131" uniqueCount="131">
  <si>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</si>
  <si>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</si>
  <si>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</si>
  <si>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</si>
  <si>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</si>
  <si>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</si>
  <si>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</si>
  <si>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</si>
  <si>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</si>
  <si>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</si>
  <si>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</si>
  <si>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</si>
  <si>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</si>
  <si>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</si>
  <si>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</si>
  <si>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</si>
  <si>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</si>
  <si>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</si>
  <si>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</si>
  <si>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</si>
  <si>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</si>
  <si>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</si>
  <si>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</si>
  <si>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</si>
  <si>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</si>
  <si>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</si>
  <si>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</si>
  <si>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</si>
  <si>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</si>
  <si>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</si>
  <si>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</si>
  <si>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</si>
  <si>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</si>
  <si>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</si>
  <si>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</si>
  <si>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</si>
  <si>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</si>
  <si>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</si>
  <si>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</si>
  <si>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</si>
  <si>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</si>
  <si>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</si>
  <si>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</si>
  <si>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</si>
  <si>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</si>
  <si>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</si>
  <si>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</si>
  <si>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</si>
  <si>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</si>
  <si>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</si>
  <si>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</si>
  <si>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</si>
  <si>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</si>
  <si>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</si>
  <si>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</si>
  <si>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</si>
  <si>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</si>
  <si>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</si>
  <si>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</si>
  <si>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</si>
  <si>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</si>
  <si>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</si>
  <si>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</si>
  <si>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</si>
  <si>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</si>
  <si>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</si>
  <si>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</si>
  <si>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</si>
  <si>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</si>
  <si>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</si>
  <si>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</si>
  <si>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</si>
  <si>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</si>
  <si>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</si>
  <si>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</si>
  <si>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</si>
  <si>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</si>
  <si>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</si>
  <si>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</si>
  <si>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</si>
  <si>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</si>
  <si>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</si>
  <si>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</si>
  <si>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</si>
  <si>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</si>
  <si>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</si>
  <si>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</si>
  <si>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</si>
  <si>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</si>
  <si>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REDSTAREX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</si>
  <si>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</si>
  <si>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</si>
  <si>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</si>
  <si>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</si>
  <si>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</si>
  <si>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</si>
  <si>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</si>
  <si>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</si>
  <si>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</si>
  <si>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BETAGLAS</t>
  </si>
  <si>
    <t>INTBREW</t>
  </si>
  <si>
    <t>JOHNHOLT</t>
  </si>
  <si>
    <t>IKEJAHOTEL</t>
  </si>
  <si>
    <t>AGLEVENT</t>
  </si>
  <si>
    <t>REGALINS</t>
  </si>
  <si>
    <t>AIRSERVICE</t>
  </si>
  <si>
    <t>BERGER</t>
  </si>
  <si>
    <t>CORNERST</t>
  </si>
  <si>
    <t>ALEX</t>
  </si>
  <si>
    <t>TRANSEXPR</t>
  </si>
  <si>
    <t>TRIPPLEG</t>
  </si>
  <si>
    <t>SEPLAT</t>
  </si>
  <si>
    <t>ABBEYBDS</t>
  </si>
  <si>
    <t>FTNCOCOA</t>
  </si>
  <si>
    <t>NCR</t>
  </si>
  <si>
    <t>NEIMETH</t>
  </si>
  <si>
    <t>NNFM</t>
  </si>
  <si>
    <t>PHARMDEKO</t>
  </si>
  <si>
    <t>BOCGAS</t>
  </si>
  <si>
    <t>CAPHOTEL</t>
  </si>
  <si>
    <t>CHAMS</t>
  </si>
  <si>
    <t>CWG</t>
  </si>
  <si>
    <t>DAARCOMM</t>
  </si>
  <si>
    <t>DUNLOP</t>
  </si>
  <si>
    <t>MEYER</t>
  </si>
  <si>
    <t>MORISON</t>
  </si>
  <si>
    <t>PORTPAINT</t>
  </si>
  <si>
    <t>STDINSURE</t>
  </si>
  <si>
    <t>TOURIST</t>
  </si>
  <si>
    <t>UPDCREIT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</si>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</sst>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DC125" sqref="DC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112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2600</v>
      </c>
      <c r="L6" s="30">
        <v>3224</v>
      </c>
      <c r="M6" s="31">
        <v>10.53939195815626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10.9</v>
      </c>
      <c r="D7" s="25">
        <v>10.7</v>
      </c>
      <c r="E7" s="25">
        <v>10.85</v>
      </c>
      <c r="F7" s="25">
        <v>10.4</v>
      </c>
      <c r="G7" s="26">
        <v>10.4</v>
      </c>
      <c r="H7" s="27">
        <v>4.3269230769230616E-2</v>
      </c>
      <c r="I7" s="28">
        <v>-0.5</v>
      </c>
      <c r="J7" s="29">
        <v>-4.587155963302747E-2</v>
      </c>
      <c r="K7" s="30">
        <v>8077933</v>
      </c>
      <c r="L7" s="30">
        <v>86122677.950000003</v>
      </c>
      <c r="M7" s="31">
        <v>281538.66606734227</v>
      </c>
      <c r="N7" s="31">
        <v>300850.90496240003</v>
      </c>
      <c r="O7" s="33">
        <v>10.661474655707098</v>
      </c>
      <c r="P7" s="29">
        <v>-4.7846889952152249E-3</v>
      </c>
      <c r="Q7" s="25">
        <v>13.45</v>
      </c>
      <c r="R7" s="25">
        <v>10.4</v>
      </c>
    </row>
    <row r="8" spans="1:18" x14ac:dyDescent="0.25">
      <c r="A8" s="32">
        <v>3</v>
      </c>
      <c r="B8" s="32" t="s">
        <v>17</v>
      </c>
      <c r="C8" s="25">
        <v>3.91</v>
      </c>
      <c r="D8" s="25">
        <v>3.97</v>
      </c>
      <c r="E8" s="25">
        <v>3.97</v>
      </c>
      <c r="F8" s="25">
        <v>3.97</v>
      </c>
      <c r="G8" s="26">
        <v>3.97</v>
      </c>
      <c r="H8" s="27">
        <v>0</v>
      </c>
      <c r="I8" s="28">
        <v>6.0000000000000053E-2</v>
      </c>
      <c r="J8" s="29">
        <v>1.5345268542199531E-2</v>
      </c>
      <c r="K8" s="30">
        <v>1105741</v>
      </c>
      <c r="L8" s="30">
        <v>4397570.7</v>
      </c>
      <c r="M8" s="31">
        <v>14375.844066688462</v>
      </c>
      <c r="N8" s="31">
        <v>7940</v>
      </c>
      <c r="O8" s="33">
        <v>3.9770350380423629</v>
      </c>
      <c r="P8" s="29">
        <v>-5.9241706161137331E-2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103</v>
      </c>
      <c r="C9" s="25">
        <v>0.55000000000000004</v>
      </c>
      <c r="D9" s="25">
        <v>0.53</v>
      </c>
      <c r="E9" s="25">
        <v>0.53</v>
      </c>
      <c r="F9" s="25">
        <v>0.53</v>
      </c>
      <c r="G9" s="26">
        <v>0.53</v>
      </c>
      <c r="H9" s="27">
        <v>0</v>
      </c>
      <c r="I9" s="28">
        <v>-2.0000000000000018E-2</v>
      </c>
      <c r="J9" s="29">
        <v>-3.6363636363636376E-2</v>
      </c>
      <c r="K9" s="30">
        <v>191180</v>
      </c>
      <c r="L9" s="30">
        <v>101349</v>
      </c>
      <c r="M9" s="31">
        <v>331.31415495259893</v>
      </c>
      <c r="N9" s="31">
        <v>1403.06386165</v>
      </c>
      <c r="O9" s="33">
        <v>0.53012344387488231</v>
      </c>
      <c r="P9" s="29">
        <v>-0.24285714285714277</v>
      </c>
      <c r="Q9" s="25">
        <v>0.75</v>
      </c>
      <c r="R9" s="25">
        <v>0.53</v>
      </c>
    </row>
    <row r="10" spans="1:18" x14ac:dyDescent="0.25">
      <c r="A10" s="32">
        <v>5</v>
      </c>
      <c r="B10" s="32" t="s">
        <v>18</v>
      </c>
      <c r="C10" s="25">
        <v>0.57999999999999996</v>
      </c>
      <c r="D10" s="25">
        <v>0.56999999999999995</v>
      </c>
      <c r="E10" s="25">
        <v>0.59</v>
      </c>
      <c r="F10" s="25">
        <v>0.56000000000000005</v>
      </c>
      <c r="G10" s="26">
        <v>0.57999999999999996</v>
      </c>
      <c r="H10" s="27">
        <v>5.3571428571428381E-2</v>
      </c>
      <c r="I10" s="28">
        <v>0</v>
      </c>
      <c r="J10" s="29">
        <v>0</v>
      </c>
      <c r="K10" s="30">
        <v>3028104</v>
      </c>
      <c r="L10" s="30">
        <v>1731461.36</v>
      </c>
      <c r="M10" s="31">
        <v>5660.2202026806153</v>
      </c>
      <c r="N10" s="31">
        <v>4019.5185984</v>
      </c>
      <c r="O10" s="33">
        <v>0.5717971905852639</v>
      </c>
      <c r="P10" s="29">
        <v>0.1153846153846152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105</v>
      </c>
      <c r="C11" s="25">
        <v>4.7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0</v>
      </c>
      <c r="J11" s="29">
        <v>0</v>
      </c>
      <c r="K11" s="30">
        <v>1000</v>
      </c>
      <c r="L11" s="30">
        <v>4500</v>
      </c>
      <c r="M11" s="31">
        <v>14.710689767898007</v>
      </c>
      <c r="N11" s="31">
        <v>2979.8</v>
      </c>
      <c r="O11" s="33">
        <v>4.5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108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693</v>
      </c>
      <c r="L12" s="30">
        <v>6063.75</v>
      </c>
      <c r="M12" s="31">
        <v>19.822654462242564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106</v>
      </c>
      <c r="C13" s="25">
        <v>9</v>
      </c>
      <c r="D13" s="25">
        <v>8.5500000000000007</v>
      </c>
      <c r="E13" s="25">
        <v>8.5500000000000007</v>
      </c>
      <c r="F13" s="25">
        <v>8.5500000000000007</v>
      </c>
      <c r="G13" s="26">
        <v>9</v>
      </c>
      <c r="H13" s="27">
        <v>0</v>
      </c>
      <c r="I13" s="28">
        <v>0</v>
      </c>
      <c r="J13" s="29">
        <v>0</v>
      </c>
      <c r="K13" s="30">
        <v>36012</v>
      </c>
      <c r="L13" s="30">
        <v>304758.55</v>
      </c>
      <c r="M13" s="31">
        <v>996.26855181431847</v>
      </c>
      <c r="N13" s="31">
        <v>2608.4110229999997</v>
      </c>
      <c r="O13" s="33">
        <v>8.4626943796512268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99</v>
      </c>
      <c r="C14" s="25">
        <v>87.35</v>
      </c>
      <c r="D14" s="25">
        <v>87.35</v>
      </c>
      <c r="E14" s="25">
        <v>87.35</v>
      </c>
      <c r="F14" s="25">
        <v>87.35</v>
      </c>
      <c r="G14" s="26">
        <v>87.35</v>
      </c>
      <c r="H14" s="27">
        <v>0</v>
      </c>
      <c r="I14" s="28">
        <v>0</v>
      </c>
      <c r="J14" s="29">
        <v>0</v>
      </c>
      <c r="K14" s="30">
        <v>2300</v>
      </c>
      <c r="L14" s="30">
        <v>190900</v>
      </c>
      <c r="M14" s="31">
        <v>624.06015037593988</v>
      </c>
      <c r="N14" s="31">
        <v>43672.554199999999</v>
      </c>
      <c r="O14" s="33">
        <v>83</v>
      </c>
      <c r="P14" s="29">
        <v>0.70239719352952612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118</v>
      </c>
      <c r="C15" s="25">
        <v>4.63</v>
      </c>
      <c r="D15" s="25">
        <v>4.63</v>
      </c>
      <c r="E15" s="25">
        <v>4.63</v>
      </c>
      <c r="F15" s="25">
        <v>4.63</v>
      </c>
      <c r="G15" s="26">
        <v>4.63</v>
      </c>
      <c r="H15" s="27">
        <v>0</v>
      </c>
      <c r="I15" s="28">
        <v>0</v>
      </c>
      <c r="J15" s="29">
        <v>0</v>
      </c>
      <c r="K15" s="30">
        <v>12530</v>
      </c>
      <c r="L15" s="30">
        <v>60537.55</v>
      </c>
      <c r="M15" s="31">
        <v>197.89980385746978</v>
      </c>
      <c r="N15" s="31">
        <v>1927.2129887799999</v>
      </c>
      <c r="O15" s="33">
        <v>4.8314086193136472</v>
      </c>
      <c r="P15" s="29">
        <v>1.0917030567685559E-2</v>
      </c>
      <c r="Q15" s="25">
        <v>4.63</v>
      </c>
      <c r="R15" s="25">
        <v>4.58</v>
      </c>
    </row>
    <row r="16" spans="1:18" x14ac:dyDescent="0.25">
      <c r="A16" s="32">
        <v>11</v>
      </c>
      <c r="B16" s="32" t="s">
        <v>19</v>
      </c>
      <c r="C16" s="25">
        <v>12.5</v>
      </c>
      <c r="D16" s="25">
        <v>12.5</v>
      </c>
      <c r="E16" s="25">
        <v>12.5</v>
      </c>
      <c r="F16" s="25">
        <v>12.5</v>
      </c>
      <c r="G16" s="26">
        <v>12.5</v>
      </c>
      <c r="H16" s="27">
        <v>0</v>
      </c>
      <c r="I16" s="28">
        <v>0</v>
      </c>
      <c r="J16" s="29">
        <v>0</v>
      </c>
      <c r="K16" s="30">
        <v>85307</v>
      </c>
      <c r="L16" s="30">
        <v>1022578.5</v>
      </c>
      <c r="M16" s="31">
        <v>3342.8522392938871</v>
      </c>
      <c r="N16" s="31">
        <v>23477.5255</v>
      </c>
      <c r="O16" s="33">
        <v>11.987040922784766</v>
      </c>
      <c r="P16" s="29">
        <v>-0.20229738353541804</v>
      </c>
      <c r="Q16" s="25">
        <v>18.399999999999999</v>
      </c>
      <c r="R16" s="25">
        <v>12.5</v>
      </c>
    </row>
    <row r="17" spans="1:18" x14ac:dyDescent="0.25">
      <c r="A17" s="32">
        <v>12</v>
      </c>
      <c r="B17" s="32" t="s">
        <v>81</v>
      </c>
      <c r="C17" s="25">
        <v>36.799999999999997</v>
      </c>
      <c r="D17" s="25">
        <v>35</v>
      </c>
      <c r="E17" s="25">
        <v>35</v>
      </c>
      <c r="F17" s="25">
        <v>35</v>
      </c>
      <c r="G17" s="26">
        <v>36.799999999999997</v>
      </c>
      <c r="H17" s="27">
        <v>0</v>
      </c>
      <c r="I17" s="28">
        <v>0</v>
      </c>
      <c r="J17" s="29">
        <v>0</v>
      </c>
      <c r="K17" s="30">
        <v>6370</v>
      </c>
      <c r="L17" s="30">
        <v>213992.8</v>
      </c>
      <c r="M17" s="31">
        <v>699.5514874141877</v>
      </c>
      <c r="N17" s="31">
        <v>25759.999999999996</v>
      </c>
      <c r="O17" s="33">
        <v>33.593846153846151</v>
      </c>
      <c r="P17" s="29">
        <v>8.2352941176470518E-2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119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400</v>
      </c>
      <c r="L18" s="30">
        <v>1200</v>
      </c>
      <c r="M18" s="31">
        <v>3.922850604772802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68</v>
      </c>
      <c r="C19" s="25">
        <v>2.23</v>
      </c>
      <c r="D19" s="25">
        <v>2.15</v>
      </c>
      <c r="E19" s="25">
        <v>2.15</v>
      </c>
      <c r="F19" s="25">
        <v>2.12</v>
      </c>
      <c r="G19" s="26">
        <v>2.12</v>
      </c>
      <c r="H19" s="27">
        <v>1.4150943396226356E-2</v>
      </c>
      <c r="I19" s="28">
        <v>-0.10999999999999988</v>
      </c>
      <c r="J19" s="29">
        <v>-4.9327354260089606E-2</v>
      </c>
      <c r="K19" s="30">
        <v>581550</v>
      </c>
      <c r="L19" s="30">
        <v>1247926</v>
      </c>
      <c r="M19" s="31">
        <v>4079.5227198430862</v>
      </c>
      <c r="N19" s="31">
        <v>7103.0806700000003</v>
      </c>
      <c r="O19" s="33">
        <v>2.1458619207290859</v>
      </c>
      <c r="P19" s="29">
        <v>0.64341085271317833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66</v>
      </c>
      <c r="C20" s="25">
        <v>24.2</v>
      </c>
      <c r="D20" s="25">
        <v>25.4</v>
      </c>
      <c r="E20" s="25">
        <v>26.65</v>
      </c>
      <c r="F20" s="25">
        <v>26.65</v>
      </c>
      <c r="G20" s="26">
        <v>26.65</v>
      </c>
      <c r="H20" s="27">
        <v>0</v>
      </c>
      <c r="I20" s="28">
        <v>2.4499999999999993</v>
      </c>
      <c r="J20" s="29">
        <v>0.10123966942148765</v>
      </c>
      <c r="K20" s="30">
        <v>213536</v>
      </c>
      <c r="L20" s="30">
        <v>5645159.4000000004</v>
      </c>
      <c r="M20" s="31">
        <v>18454.264138607392</v>
      </c>
      <c r="N20" s="31">
        <v>33490.462463899996</v>
      </c>
      <c r="O20" s="33">
        <v>26.436569946051254</v>
      </c>
      <c r="P20" s="29">
        <v>1.8052631578947369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1.97</v>
      </c>
      <c r="D21" s="25">
        <v>2</v>
      </c>
      <c r="E21" s="25">
        <v>2</v>
      </c>
      <c r="F21" s="25">
        <v>2</v>
      </c>
      <c r="G21" s="26">
        <v>2</v>
      </c>
      <c r="H21" s="27">
        <v>0</v>
      </c>
      <c r="I21" s="28">
        <v>3.0000000000000027E-2</v>
      </c>
      <c r="J21" s="29">
        <v>1.5228426395939021E-2</v>
      </c>
      <c r="K21" s="30">
        <v>585064</v>
      </c>
      <c r="L21" s="30">
        <v>1167678</v>
      </c>
      <c r="M21" s="31">
        <v>3817.1886237332465</v>
      </c>
      <c r="N21" s="31">
        <v>15658.992928</v>
      </c>
      <c r="O21" s="33">
        <v>1.9958124239399451</v>
      </c>
      <c r="P21" s="29">
        <v>-3.8461538461538547E-2</v>
      </c>
      <c r="Q21" s="25">
        <v>3.22</v>
      </c>
      <c r="R21" s="25">
        <v>1.97</v>
      </c>
    </row>
    <row r="22" spans="1:18" x14ac:dyDescent="0.25">
      <c r="A22" s="32">
        <v>17</v>
      </c>
      <c r="B22" s="32" t="s">
        <v>120</v>
      </c>
      <c r="C22" s="25">
        <v>0.38</v>
      </c>
      <c r="D22" s="25">
        <v>0.38</v>
      </c>
      <c r="E22" s="25">
        <v>0.38</v>
      </c>
      <c r="F22" s="25">
        <v>0.38</v>
      </c>
      <c r="G22" s="26">
        <v>0.38</v>
      </c>
      <c r="H22" s="27">
        <v>0</v>
      </c>
      <c r="I22" s="28">
        <v>0</v>
      </c>
      <c r="J22" s="29">
        <v>0</v>
      </c>
      <c r="K22" s="30">
        <v>80</v>
      </c>
      <c r="L22" s="30">
        <v>29.6</v>
      </c>
      <c r="M22" s="31">
        <v>9.6763648251062456E-2</v>
      </c>
      <c r="N22" s="31">
        <v>1784.5028000000002</v>
      </c>
      <c r="O22" s="33">
        <v>0.37</v>
      </c>
      <c r="P22" s="29">
        <v>-0.24</v>
      </c>
      <c r="Q22" s="25">
        <v>0.5</v>
      </c>
      <c r="R22" s="25">
        <v>0.38</v>
      </c>
    </row>
    <row r="23" spans="1:18" x14ac:dyDescent="0.25">
      <c r="A23" s="32">
        <v>18</v>
      </c>
      <c r="B23" s="32" t="s">
        <v>58</v>
      </c>
      <c r="C23" s="25">
        <v>1.33</v>
      </c>
      <c r="D23" s="25">
        <v>1.37</v>
      </c>
      <c r="E23" s="25">
        <v>1.37</v>
      </c>
      <c r="F23" s="25">
        <v>1.37</v>
      </c>
      <c r="G23" s="26">
        <v>1.33</v>
      </c>
      <c r="H23" s="27">
        <v>0</v>
      </c>
      <c r="I23" s="28">
        <v>0</v>
      </c>
      <c r="J23" s="29">
        <v>0</v>
      </c>
      <c r="K23" s="30">
        <v>541980</v>
      </c>
      <c r="L23" s="30">
        <v>722251.71</v>
      </c>
      <c r="M23" s="31">
        <v>2361.0712978097417</v>
      </c>
      <c r="N23" s="31">
        <v>2504.1491529600003</v>
      </c>
      <c r="O23" s="33">
        <v>1.3326169046828296</v>
      </c>
      <c r="P23" s="29">
        <v>3.1007751937984551E-2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82</v>
      </c>
      <c r="C24" s="25">
        <v>31.8</v>
      </c>
      <c r="D24" s="25">
        <v>33.35</v>
      </c>
      <c r="E24" s="25">
        <v>33.35</v>
      </c>
      <c r="F24" s="25">
        <v>33.35</v>
      </c>
      <c r="G24" s="26">
        <v>31.8</v>
      </c>
      <c r="H24" s="27">
        <v>0</v>
      </c>
      <c r="I24" s="28">
        <v>0</v>
      </c>
      <c r="J24" s="29">
        <v>0</v>
      </c>
      <c r="K24" s="30">
        <v>90393</v>
      </c>
      <c r="L24" s="30">
        <v>2959942.3</v>
      </c>
      <c r="M24" s="31">
        <v>9676.1762013729985</v>
      </c>
      <c r="N24" s="31">
        <v>22067.677320600003</v>
      </c>
      <c r="O24" s="33">
        <v>32.745260141825142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96</v>
      </c>
      <c r="C25" s="25">
        <v>1.43</v>
      </c>
      <c r="D25" s="25">
        <v>1.43</v>
      </c>
      <c r="E25" s="25">
        <v>1.43</v>
      </c>
      <c r="F25" s="25">
        <v>1.43</v>
      </c>
      <c r="G25" s="26">
        <v>1.43</v>
      </c>
      <c r="H25" s="27">
        <v>0</v>
      </c>
      <c r="I25" s="28">
        <v>0</v>
      </c>
      <c r="J25" s="29">
        <v>0</v>
      </c>
      <c r="K25" s="30">
        <v>101000</v>
      </c>
      <c r="L25" s="30">
        <v>146449.79999999999</v>
      </c>
      <c r="M25" s="31">
        <v>478.75057208237985</v>
      </c>
      <c r="N25" s="31">
        <v>14833.02436616</v>
      </c>
      <c r="O25" s="33">
        <v>1.4499980198019802</v>
      </c>
      <c r="P25" s="29">
        <v>2.1428571428571352E-2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107</v>
      </c>
      <c r="C26" s="25">
        <v>0.35</v>
      </c>
      <c r="D26" s="25">
        <v>0.35</v>
      </c>
      <c r="E26" s="25">
        <v>0.35</v>
      </c>
      <c r="F26" s="25">
        <v>0.35</v>
      </c>
      <c r="G26" s="26">
        <v>0.35</v>
      </c>
      <c r="H26" s="27">
        <v>0</v>
      </c>
      <c r="I26" s="28">
        <v>0</v>
      </c>
      <c r="J26" s="29">
        <v>0</v>
      </c>
      <c r="K26" s="30">
        <v>50700</v>
      </c>
      <c r="L26" s="30">
        <v>17238</v>
      </c>
      <c r="M26" s="31">
        <v>56.351748937561297</v>
      </c>
      <c r="N26" s="31">
        <v>5155.3276652499999</v>
      </c>
      <c r="O26" s="33">
        <v>0.34</v>
      </c>
      <c r="P26" s="29">
        <v>-0.30000000000000004</v>
      </c>
      <c r="Q26" s="25">
        <v>0.5</v>
      </c>
      <c r="R26" s="25">
        <v>0.35</v>
      </c>
    </row>
    <row r="27" spans="1:18" x14ac:dyDescent="0.25">
      <c r="A27" s="32">
        <v>22</v>
      </c>
      <c r="B27" s="32" t="s">
        <v>93</v>
      </c>
      <c r="C27" s="25">
        <v>0.2</v>
      </c>
      <c r="D27" s="25">
        <v>0.2</v>
      </c>
      <c r="E27" s="25">
        <v>0.2</v>
      </c>
      <c r="F27" s="25">
        <v>0.2</v>
      </c>
      <c r="G27" s="26">
        <v>0.2</v>
      </c>
      <c r="H27" s="27">
        <v>0</v>
      </c>
      <c r="I27" s="28">
        <v>0</v>
      </c>
      <c r="J27" s="29">
        <v>0</v>
      </c>
      <c r="K27" s="30">
        <v>1000</v>
      </c>
      <c r="L27" s="30">
        <v>200</v>
      </c>
      <c r="M27" s="31">
        <v>0.6538084341288003</v>
      </c>
      <c r="N27" s="31">
        <v>710.40000000000009</v>
      </c>
      <c r="O27" s="33">
        <v>0.2</v>
      </c>
      <c r="P27" s="29">
        <v>-0.6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73</v>
      </c>
      <c r="C28" s="25">
        <v>4.8</v>
      </c>
      <c r="D28" s="25">
        <v>4.8</v>
      </c>
      <c r="E28" s="25">
        <v>4.8</v>
      </c>
      <c r="F28" s="25">
        <v>4.8</v>
      </c>
      <c r="G28" s="26">
        <v>4.8</v>
      </c>
      <c r="H28" s="27">
        <v>0</v>
      </c>
      <c r="I28" s="28">
        <v>0</v>
      </c>
      <c r="J28" s="29">
        <v>0</v>
      </c>
      <c r="K28" s="30">
        <v>355631</v>
      </c>
      <c r="L28" s="30">
        <v>1766619.08</v>
      </c>
      <c r="M28" s="31">
        <v>5775.1522719843097</v>
      </c>
      <c r="N28" s="31">
        <v>28232.948135999999</v>
      </c>
      <c r="O28" s="33">
        <v>4.967562107915227</v>
      </c>
      <c r="P28" s="29">
        <v>0.23393316195372749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80</v>
      </c>
      <c r="C29" s="25">
        <v>3</v>
      </c>
      <c r="D29" s="25">
        <v>3</v>
      </c>
      <c r="E29" s="25">
        <v>3</v>
      </c>
      <c r="F29" s="25">
        <v>3</v>
      </c>
      <c r="G29" s="26">
        <v>3</v>
      </c>
      <c r="H29" s="27">
        <v>0</v>
      </c>
      <c r="I29" s="28">
        <v>0</v>
      </c>
      <c r="J29" s="29">
        <v>0</v>
      </c>
      <c r="K29" s="30">
        <v>522366</v>
      </c>
      <c r="L29" s="30">
        <v>1568000.9</v>
      </c>
      <c r="M29" s="31">
        <v>5125.8610657077479</v>
      </c>
      <c r="N29" s="31">
        <v>2641.9830390000002</v>
      </c>
      <c r="O29" s="33">
        <v>3.0017284815627354</v>
      </c>
      <c r="P29" s="29">
        <v>0.49253731343283591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121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10</v>
      </c>
      <c r="L30" s="30">
        <v>26.6</v>
      </c>
      <c r="M30" s="31">
        <v>8.6956521739130446E-2</v>
      </c>
      <c r="N30" s="31">
        <v>6413.0589518600009</v>
      </c>
      <c r="O30" s="33">
        <v>2.66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122</v>
      </c>
      <c r="C31" s="25">
        <v>0.48</v>
      </c>
      <c r="D31" s="25">
        <v>0.48</v>
      </c>
      <c r="E31" s="25">
        <v>0.48</v>
      </c>
      <c r="F31" s="25">
        <v>0.48</v>
      </c>
      <c r="G31" s="26">
        <v>0.48</v>
      </c>
      <c r="H31" s="27">
        <v>0</v>
      </c>
      <c r="I31" s="28">
        <v>0</v>
      </c>
      <c r="J31" s="29">
        <v>0</v>
      </c>
      <c r="K31" s="30">
        <v>1000</v>
      </c>
      <c r="L31" s="30">
        <v>460</v>
      </c>
      <c r="M31" s="31">
        <v>1.5037593984962407</v>
      </c>
      <c r="N31" s="31">
        <v>5760</v>
      </c>
      <c r="O31" s="33">
        <v>0.46</v>
      </c>
      <c r="P31" s="29">
        <v>-4.0000000000000036E-2</v>
      </c>
      <c r="Q31" s="25">
        <v>0.5</v>
      </c>
      <c r="R31" s="25">
        <v>0.48</v>
      </c>
    </row>
    <row r="32" spans="1:18" x14ac:dyDescent="0.25">
      <c r="A32" s="32">
        <v>27</v>
      </c>
      <c r="B32" s="32" t="s">
        <v>44</v>
      </c>
      <c r="C32" s="25">
        <v>242.5</v>
      </c>
      <c r="D32" s="25">
        <v>240</v>
      </c>
      <c r="E32" s="25">
        <v>240</v>
      </c>
      <c r="F32" s="25">
        <v>240</v>
      </c>
      <c r="G32" s="26">
        <v>240</v>
      </c>
      <c r="H32" s="27">
        <v>0</v>
      </c>
      <c r="I32" s="28">
        <v>-2.5</v>
      </c>
      <c r="J32" s="29">
        <v>-1.0309278350515427E-2</v>
      </c>
      <c r="K32" s="30">
        <v>2337956</v>
      </c>
      <c r="L32" s="30">
        <v>561094139</v>
      </c>
      <c r="M32" s="31">
        <v>1834240.4020921872</v>
      </c>
      <c r="N32" s="31">
        <v>4089721.7771999999</v>
      </c>
      <c r="O32" s="33">
        <v>239.99345539437013</v>
      </c>
      <c r="P32" s="29">
        <v>4.3478260869565188E-2</v>
      </c>
      <c r="Q32" s="25">
        <v>278</v>
      </c>
      <c r="R32" s="25">
        <v>223</v>
      </c>
    </row>
    <row r="33" spans="1:18" x14ac:dyDescent="0.25">
      <c r="A33" s="32">
        <v>28</v>
      </c>
      <c r="B33" s="32" t="s">
        <v>49</v>
      </c>
      <c r="C33" s="25">
        <v>8.9499999999999993</v>
      </c>
      <c r="D33" s="25">
        <v>9.3000000000000007</v>
      </c>
      <c r="E33" s="25">
        <v>9.3000000000000007</v>
      </c>
      <c r="F33" s="25">
        <v>8.9499999999999993</v>
      </c>
      <c r="G33" s="26">
        <v>9.25</v>
      </c>
      <c r="H33" s="27">
        <v>3.9106145251396773E-2</v>
      </c>
      <c r="I33" s="28">
        <v>0.30000000000000071</v>
      </c>
      <c r="J33" s="29">
        <v>3.3519553072625774E-2</v>
      </c>
      <c r="K33" s="30">
        <v>2227859</v>
      </c>
      <c r="L33" s="30">
        <v>20361641.600000001</v>
      </c>
      <c r="M33" s="31">
        <v>66563.065053939208</v>
      </c>
      <c r="N33" s="31">
        <v>46250</v>
      </c>
      <c r="O33" s="33">
        <v>9.1395557797867824</v>
      </c>
      <c r="P33" s="29">
        <v>-0.23868312757201648</v>
      </c>
      <c r="Q33" s="25">
        <v>16.899999999999999</v>
      </c>
      <c r="R33" s="25">
        <v>8.5500000000000007</v>
      </c>
    </row>
    <row r="34" spans="1:18" x14ac:dyDescent="0.25">
      <c r="A34" s="32">
        <v>29</v>
      </c>
      <c r="B34" s="32" t="s">
        <v>20</v>
      </c>
      <c r="C34" s="25">
        <v>17</v>
      </c>
      <c r="D34" s="25">
        <v>17</v>
      </c>
      <c r="E34" s="25">
        <v>17.45</v>
      </c>
      <c r="F34" s="25">
        <v>17</v>
      </c>
      <c r="G34" s="26">
        <v>17.45</v>
      </c>
      <c r="H34" s="27">
        <v>2.6470588235294024E-2</v>
      </c>
      <c r="I34" s="28">
        <v>0.44999999999999929</v>
      </c>
      <c r="J34" s="29">
        <v>2.6470588235294024E-2</v>
      </c>
      <c r="K34" s="30">
        <v>588095</v>
      </c>
      <c r="L34" s="30">
        <v>10095386.9</v>
      </c>
      <c r="M34" s="31">
        <v>33002.245505067018</v>
      </c>
      <c r="N34" s="31">
        <v>209400</v>
      </c>
      <c r="O34" s="33">
        <v>17.166251881073638</v>
      </c>
      <c r="P34" s="29">
        <v>-0.12750000000000006</v>
      </c>
      <c r="Q34" s="25">
        <v>23.35</v>
      </c>
      <c r="R34" s="25">
        <v>16.5</v>
      </c>
    </row>
    <row r="35" spans="1:18" x14ac:dyDescent="0.25">
      <c r="A35" s="32">
        <v>30</v>
      </c>
      <c r="B35" s="32" t="s">
        <v>21</v>
      </c>
      <c r="C35" s="25">
        <v>1.31</v>
      </c>
      <c r="D35" s="25">
        <v>1.27</v>
      </c>
      <c r="E35" s="25">
        <v>1.35</v>
      </c>
      <c r="F35" s="25">
        <v>1.25</v>
      </c>
      <c r="G35" s="26">
        <v>1.33</v>
      </c>
      <c r="H35" s="27">
        <v>8.0000000000000071E-2</v>
      </c>
      <c r="I35" s="28">
        <v>2.0000000000000018E-2</v>
      </c>
      <c r="J35" s="29">
        <v>1.5267175572519109E-2</v>
      </c>
      <c r="K35" s="30">
        <v>10449717</v>
      </c>
      <c r="L35" s="30">
        <v>13583795.800000001</v>
      </c>
      <c r="M35" s="31">
        <v>44406.001307616876</v>
      </c>
      <c r="N35" s="31">
        <v>30803.31732744</v>
      </c>
      <c r="O35" s="33">
        <v>1.2999199691245227</v>
      </c>
      <c r="P35" s="29">
        <v>-0.11333333333333329</v>
      </c>
      <c r="Q35" s="25">
        <v>3.57</v>
      </c>
      <c r="R35" s="25">
        <v>1.3</v>
      </c>
    </row>
    <row r="36" spans="1:18" x14ac:dyDescent="0.25">
      <c r="A36" s="32">
        <v>31</v>
      </c>
      <c r="B36" s="32" t="s">
        <v>123</v>
      </c>
      <c r="C36" s="25">
        <v>0.3</v>
      </c>
      <c r="D36" s="25">
        <v>0.3</v>
      </c>
      <c r="E36" s="25">
        <v>0.3</v>
      </c>
      <c r="F36" s="25">
        <v>0.3</v>
      </c>
      <c r="G36" s="26">
        <v>0.3</v>
      </c>
      <c r="H36" s="27">
        <v>0</v>
      </c>
      <c r="I36" s="28">
        <v>0</v>
      </c>
      <c r="J36" s="29">
        <v>0</v>
      </c>
      <c r="K36" s="30">
        <v>6000</v>
      </c>
      <c r="L36" s="30">
        <v>1740</v>
      </c>
      <c r="M36" s="31">
        <v>5.6881333769205629</v>
      </c>
      <c r="N36" s="31">
        <v>1431.8007636</v>
      </c>
      <c r="O36" s="33">
        <v>0.28999999999999998</v>
      </c>
      <c r="P36" s="29">
        <v>-0.4</v>
      </c>
      <c r="Q36" s="25">
        <v>0.5</v>
      </c>
      <c r="R36" s="25">
        <v>0.3</v>
      </c>
    </row>
    <row r="37" spans="1:18" x14ac:dyDescent="0.25">
      <c r="A37" s="32">
        <v>32</v>
      </c>
      <c r="B37" s="32" t="s">
        <v>97</v>
      </c>
      <c r="C37" s="25">
        <v>0.2</v>
      </c>
      <c r="D37" s="25">
        <v>0.2</v>
      </c>
      <c r="E37" s="25">
        <v>0.2</v>
      </c>
      <c r="F37" s="25">
        <v>0.2</v>
      </c>
      <c r="G37" s="26">
        <v>0.2</v>
      </c>
      <c r="H37" s="27">
        <v>0</v>
      </c>
      <c r="I37" s="28">
        <v>0</v>
      </c>
      <c r="J37" s="29">
        <v>0</v>
      </c>
      <c r="K37" s="30">
        <v>11000</v>
      </c>
      <c r="L37" s="30">
        <v>2200</v>
      </c>
      <c r="M37" s="31">
        <v>7.1918927754168038</v>
      </c>
      <c r="N37" s="31">
        <v>2800</v>
      </c>
      <c r="O37" s="33">
        <v>0.2</v>
      </c>
      <c r="P37" s="29">
        <v>-0.6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51</v>
      </c>
      <c r="C38" s="25">
        <v>5.75</v>
      </c>
      <c r="D38" s="25">
        <v>6.03</v>
      </c>
      <c r="E38" s="25">
        <v>6.03</v>
      </c>
      <c r="F38" s="25">
        <v>6.03</v>
      </c>
      <c r="G38" s="26">
        <v>6.03</v>
      </c>
      <c r="H38" s="27">
        <v>0</v>
      </c>
      <c r="I38" s="28">
        <v>0.28000000000000025</v>
      </c>
      <c r="J38" s="29">
        <v>4.8695652173913029E-2</v>
      </c>
      <c r="K38" s="30">
        <v>1112617</v>
      </c>
      <c r="L38" s="30">
        <v>6646099.4000000004</v>
      </c>
      <c r="M38" s="31">
        <v>21726.379208891798</v>
      </c>
      <c r="N38" s="31">
        <v>7863.9922214100006</v>
      </c>
      <c r="O38" s="33">
        <v>5.9733937194919733</v>
      </c>
      <c r="P38" s="29">
        <v>0.48522167487684742</v>
      </c>
      <c r="Q38" s="25">
        <v>7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20.05</v>
      </c>
      <c r="D39" s="25">
        <v>20</v>
      </c>
      <c r="E39" s="25">
        <v>20</v>
      </c>
      <c r="F39" s="25">
        <v>19.45</v>
      </c>
      <c r="G39" s="26">
        <v>19.5</v>
      </c>
      <c r="H39" s="27">
        <v>2.8277634961439535E-2</v>
      </c>
      <c r="I39" s="28">
        <v>-0.55000000000000071</v>
      </c>
      <c r="J39" s="29">
        <v>-2.7431421446384108E-2</v>
      </c>
      <c r="K39" s="30">
        <v>5320435</v>
      </c>
      <c r="L39" s="30">
        <v>105598393.65000001</v>
      </c>
      <c r="M39" s="31">
        <v>345205.60199411574</v>
      </c>
      <c r="N39" s="31">
        <v>357816.2486925</v>
      </c>
      <c r="O39" s="33">
        <v>19.847699229480298</v>
      </c>
      <c r="P39" s="29">
        <v>0.14705882352941169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45</v>
      </c>
      <c r="C40" s="25">
        <v>9.6</v>
      </c>
      <c r="D40" s="25">
        <v>10</v>
      </c>
      <c r="E40" s="25">
        <v>10.15</v>
      </c>
      <c r="F40" s="25">
        <v>9.6999999999999993</v>
      </c>
      <c r="G40" s="26">
        <v>10.15</v>
      </c>
      <c r="H40" s="27">
        <v>4.6391752577319645E-2</v>
      </c>
      <c r="I40" s="28">
        <v>0.55000000000000071</v>
      </c>
      <c r="J40" s="29">
        <v>5.7291666666666741E-2</v>
      </c>
      <c r="K40" s="30">
        <v>18270019</v>
      </c>
      <c r="L40" s="30">
        <v>181671703.15000001</v>
      </c>
      <c r="M40" s="31">
        <v>593892.45881006867</v>
      </c>
      <c r="N40" s="31">
        <v>364337.2218388</v>
      </c>
      <c r="O40" s="33">
        <v>9.9437063064904319</v>
      </c>
      <c r="P40" s="29">
        <v>0.15340909090909083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2.1</v>
      </c>
      <c r="D41" s="25">
        <v>2.2000000000000002</v>
      </c>
      <c r="E41" s="25">
        <v>2.27</v>
      </c>
      <c r="F41" s="25">
        <v>2.09</v>
      </c>
      <c r="G41" s="26">
        <v>2.27</v>
      </c>
      <c r="H41" s="27">
        <v>8.6124401913875603E-2</v>
      </c>
      <c r="I41" s="28">
        <v>0.16999999999999993</v>
      </c>
      <c r="J41" s="29">
        <v>8.0952380952380887E-2</v>
      </c>
      <c r="K41" s="30">
        <v>5161842</v>
      </c>
      <c r="L41" s="30">
        <v>11011685.02</v>
      </c>
      <c r="M41" s="31">
        <v>35997.662700228837</v>
      </c>
      <c r="N41" s="31">
        <v>44952.153411580002</v>
      </c>
      <c r="O41" s="33">
        <v>2.1332859510229101</v>
      </c>
      <c r="P41" s="29">
        <v>0.53378378378378377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1.81</v>
      </c>
      <c r="D42" s="25">
        <v>1.9</v>
      </c>
      <c r="E42" s="25">
        <v>1.9</v>
      </c>
      <c r="F42" s="25">
        <v>1.81</v>
      </c>
      <c r="G42" s="26">
        <v>1.9</v>
      </c>
      <c r="H42" s="27">
        <v>4.9723756906077332E-2</v>
      </c>
      <c r="I42" s="28">
        <v>8.9999999999999858E-2</v>
      </c>
      <c r="J42" s="29">
        <v>4.9723756906077332E-2</v>
      </c>
      <c r="K42" s="30">
        <v>20214931</v>
      </c>
      <c r="L42" s="30">
        <v>37310937.909999996</v>
      </c>
      <c r="M42" s="31">
        <v>121971.02945406995</v>
      </c>
      <c r="N42" s="31">
        <v>55052.114343699999</v>
      </c>
      <c r="O42" s="33">
        <v>1.8457118607033582</v>
      </c>
      <c r="P42" s="29">
        <v>-0.22764227642276424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84</v>
      </c>
      <c r="C43" s="25">
        <v>6.24</v>
      </c>
      <c r="D43" s="25">
        <v>6.24</v>
      </c>
      <c r="E43" s="25">
        <v>6.24</v>
      </c>
      <c r="F43" s="25">
        <v>6.24</v>
      </c>
      <c r="G43" s="26">
        <v>6.24</v>
      </c>
      <c r="H43" s="27">
        <v>0</v>
      </c>
      <c r="I43" s="28">
        <v>0</v>
      </c>
      <c r="J43" s="29">
        <v>0</v>
      </c>
      <c r="K43" s="30">
        <v>128930</v>
      </c>
      <c r="L43" s="30">
        <v>765703.3</v>
      </c>
      <c r="M43" s="31">
        <v>2503.1163779012754</v>
      </c>
      <c r="N43" s="31">
        <v>9360</v>
      </c>
      <c r="O43" s="33">
        <v>5.9389071589234472</v>
      </c>
      <c r="P43" s="29">
        <v>0.68648648648648636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98</v>
      </c>
      <c r="C44" s="25">
        <v>0.42</v>
      </c>
      <c r="D44" s="25">
        <v>0.42</v>
      </c>
      <c r="E44" s="25">
        <v>0.42</v>
      </c>
      <c r="F44" s="25">
        <v>0.42</v>
      </c>
      <c r="G44" s="26">
        <v>0.42</v>
      </c>
      <c r="H44" s="27">
        <v>0</v>
      </c>
      <c r="I44" s="28">
        <v>0</v>
      </c>
      <c r="J44" s="29">
        <v>0</v>
      </c>
      <c r="K44" s="30">
        <v>129500</v>
      </c>
      <c r="L44" s="30">
        <v>56095</v>
      </c>
      <c r="M44" s="31">
        <v>183.37692056227527</v>
      </c>
      <c r="N44" s="31">
        <v>886.35088164000001</v>
      </c>
      <c r="O44" s="33">
        <v>0.43316602316602315</v>
      </c>
      <c r="P44" s="29">
        <v>-0.16000000000000003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31.6</v>
      </c>
      <c r="D45" s="25">
        <v>32.700000000000003</v>
      </c>
      <c r="E45" s="25">
        <v>31.1</v>
      </c>
      <c r="F45" s="25">
        <v>31.1</v>
      </c>
      <c r="G45" s="26">
        <v>31.1</v>
      </c>
      <c r="H45" s="27">
        <v>0</v>
      </c>
      <c r="I45" s="28">
        <v>-0.5</v>
      </c>
      <c r="J45" s="29">
        <v>-1.5822784810126556E-2</v>
      </c>
      <c r="K45" s="30">
        <v>878220</v>
      </c>
      <c r="L45" s="30">
        <v>27314591.800000001</v>
      </c>
      <c r="M45" s="31">
        <v>89292.552468126843</v>
      </c>
      <c r="N45" s="31">
        <v>81613.77651570001</v>
      </c>
      <c r="O45" s="33">
        <v>31.102220172621895</v>
      </c>
      <c r="P45" s="29">
        <v>7.241379310344831E-2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40.700000000000003</v>
      </c>
      <c r="D46" s="25">
        <v>38.700000000000003</v>
      </c>
      <c r="E46" s="25">
        <v>37</v>
      </c>
      <c r="F46" s="25">
        <v>36.799999999999997</v>
      </c>
      <c r="G46" s="26">
        <v>37</v>
      </c>
      <c r="H46" s="27">
        <v>5.4347826086957873E-3</v>
      </c>
      <c r="I46" s="28">
        <v>-3.7000000000000028</v>
      </c>
      <c r="J46" s="29">
        <v>-9.0909090909090939E-2</v>
      </c>
      <c r="K46" s="30">
        <v>468787</v>
      </c>
      <c r="L46" s="30">
        <v>17332994.75</v>
      </c>
      <c r="M46" s="31">
        <v>56662.290781301082</v>
      </c>
      <c r="N46" s="31">
        <v>48191.800811000001</v>
      </c>
      <c r="O46" s="33">
        <v>36.974136974788124</v>
      </c>
      <c r="P46" s="29">
        <v>-0.14903403863845444</v>
      </c>
      <c r="Q46" s="25">
        <v>52.62</v>
      </c>
      <c r="R46" s="25">
        <v>36.950000000000003</v>
      </c>
    </row>
    <row r="47" spans="1:18" x14ac:dyDescent="0.25">
      <c r="A47" s="32">
        <v>42</v>
      </c>
      <c r="B47" s="32" t="s">
        <v>113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165374</v>
      </c>
      <c r="L47" s="30">
        <v>33074.800000000003</v>
      </c>
      <c r="M47" s="31">
        <v>108.12291598561623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19.2</v>
      </c>
      <c r="D48" s="25">
        <v>19.2</v>
      </c>
      <c r="E48" s="25">
        <v>19.2</v>
      </c>
      <c r="F48" s="25">
        <v>19.2</v>
      </c>
      <c r="G48" s="26">
        <v>19.2</v>
      </c>
      <c r="H48" s="27">
        <v>0</v>
      </c>
      <c r="I48" s="28">
        <v>0</v>
      </c>
      <c r="J48" s="29">
        <v>0</v>
      </c>
      <c r="K48" s="30">
        <v>57884</v>
      </c>
      <c r="L48" s="30">
        <v>1078155.2</v>
      </c>
      <c r="M48" s="31">
        <v>3524.5348152991173</v>
      </c>
      <c r="N48" s="31">
        <v>22960.828569600002</v>
      </c>
      <c r="O48" s="33">
        <v>18.626135028678046</v>
      </c>
      <c r="P48" s="29">
        <v>-0.11152244331328087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41</v>
      </c>
      <c r="D49" s="25">
        <v>40.85</v>
      </c>
      <c r="E49" s="25">
        <v>41.05</v>
      </c>
      <c r="F49" s="25">
        <v>40</v>
      </c>
      <c r="G49" s="26">
        <v>40.5</v>
      </c>
      <c r="H49" s="27">
        <v>2.6249999999999885E-2</v>
      </c>
      <c r="I49" s="28">
        <v>-0.5</v>
      </c>
      <c r="J49" s="29">
        <v>-1.2195121951219523E-2</v>
      </c>
      <c r="K49" s="30">
        <v>74004801</v>
      </c>
      <c r="L49" s="30">
        <v>3008657652.3499999</v>
      </c>
      <c r="M49" s="31">
        <v>9835428.7425629292</v>
      </c>
      <c r="N49" s="31">
        <v>1191962.7585720001</v>
      </c>
      <c r="O49" s="33">
        <v>40.654898218698001</v>
      </c>
      <c r="P49" s="29">
        <v>-6.1349693251533388E-3</v>
      </c>
      <c r="Q49" s="25">
        <v>54.71</v>
      </c>
      <c r="R49" s="25">
        <v>40.5</v>
      </c>
    </row>
    <row r="50" spans="1:18" x14ac:dyDescent="0.25">
      <c r="A50" s="32">
        <v>45</v>
      </c>
      <c r="B50" s="32" t="s">
        <v>27</v>
      </c>
      <c r="C50" s="25">
        <v>100</v>
      </c>
      <c r="D50" s="25">
        <v>100</v>
      </c>
      <c r="E50" s="25">
        <v>100</v>
      </c>
      <c r="F50" s="25">
        <v>100</v>
      </c>
      <c r="G50" s="26">
        <v>100</v>
      </c>
      <c r="H50" s="27">
        <v>0</v>
      </c>
      <c r="I50" s="28">
        <v>0</v>
      </c>
      <c r="J50" s="29">
        <v>0</v>
      </c>
      <c r="K50" s="30">
        <v>112495</v>
      </c>
      <c r="L50" s="30">
        <v>10689091.5</v>
      </c>
      <c r="M50" s="31">
        <v>34943.090879372343</v>
      </c>
      <c r="N50" s="31">
        <v>150588.81879999998</v>
      </c>
      <c r="O50" s="33">
        <v>95.018369705320239</v>
      </c>
      <c r="P50" s="29">
        <v>6.3829787234042534E-2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83</v>
      </c>
      <c r="C51" s="25">
        <v>0.34</v>
      </c>
      <c r="D51" s="25">
        <v>0.33</v>
      </c>
      <c r="E51" s="25">
        <v>0.33</v>
      </c>
      <c r="F51" s="25">
        <v>0.33</v>
      </c>
      <c r="G51" s="26">
        <v>0.33</v>
      </c>
      <c r="H51" s="27">
        <v>0</v>
      </c>
      <c r="I51" s="28">
        <v>-1.0000000000000009E-2</v>
      </c>
      <c r="J51" s="29">
        <v>-2.9411764705882359E-2</v>
      </c>
      <c r="K51" s="30">
        <v>1079141</v>
      </c>
      <c r="L51" s="30">
        <v>357116.53</v>
      </c>
      <c r="M51" s="31">
        <v>1167.4289964040538</v>
      </c>
      <c r="N51" s="31">
        <v>1980</v>
      </c>
      <c r="O51" s="33">
        <v>0.33092666296619261</v>
      </c>
      <c r="P51" s="29">
        <v>-0.33999999999999997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56</v>
      </c>
      <c r="C52" s="25">
        <v>2.25</v>
      </c>
      <c r="D52" s="25">
        <v>2.36</v>
      </c>
      <c r="E52" s="25">
        <v>2.4700000000000002</v>
      </c>
      <c r="F52" s="25">
        <v>2.25</v>
      </c>
      <c r="G52" s="26">
        <v>2.2999999999999998</v>
      </c>
      <c r="H52" s="27">
        <v>9.7777777777777963E-2</v>
      </c>
      <c r="I52" s="28">
        <v>4.9999999999999822E-2</v>
      </c>
      <c r="J52" s="29">
        <v>2.2222222222222143E-2</v>
      </c>
      <c r="K52" s="30">
        <v>2610540</v>
      </c>
      <c r="L52" s="30">
        <v>6154400.0999999996</v>
      </c>
      <c r="M52" s="31">
        <v>20118.993461915659</v>
      </c>
      <c r="N52" s="31">
        <v>18239.454613399997</v>
      </c>
      <c r="O52" s="33">
        <v>2.3575199384035486</v>
      </c>
      <c r="P52" s="29">
        <v>9.5238095238095122E-2</v>
      </c>
      <c r="Q52" s="25">
        <v>3.52</v>
      </c>
      <c r="R52" s="25">
        <v>2.2000000000000002</v>
      </c>
    </row>
    <row r="53" spans="1:18" x14ac:dyDescent="0.25">
      <c r="A53" s="32">
        <v>48</v>
      </c>
      <c r="B53" s="32" t="s">
        <v>102</v>
      </c>
      <c r="C53" s="25">
        <v>2.5099999999999998</v>
      </c>
      <c r="D53" s="25">
        <v>2.63</v>
      </c>
      <c r="E53" s="25">
        <v>2.63</v>
      </c>
      <c r="F53" s="25">
        <v>2.63</v>
      </c>
      <c r="G53" s="26">
        <v>2.5099999999999998</v>
      </c>
      <c r="H53" s="27">
        <v>0</v>
      </c>
      <c r="I53" s="28">
        <v>0</v>
      </c>
      <c r="J53" s="29">
        <v>0</v>
      </c>
      <c r="K53" s="30">
        <v>33548</v>
      </c>
      <c r="L53" s="30">
        <v>84065</v>
      </c>
      <c r="M53" s="31">
        <v>274.81203007518798</v>
      </c>
      <c r="N53" s="31">
        <v>5217.7789614899993</v>
      </c>
      <c r="O53" s="33">
        <v>2.5058125670680815</v>
      </c>
      <c r="P53" s="29">
        <v>0.41011235955056158</v>
      </c>
      <c r="Q53" s="25">
        <v>2.7</v>
      </c>
      <c r="R53" s="25">
        <v>1.86</v>
      </c>
    </row>
    <row r="54" spans="1:18" x14ac:dyDescent="0.25">
      <c r="A54" s="32">
        <v>49</v>
      </c>
      <c r="B54" s="32" t="s">
        <v>130</v>
      </c>
      <c r="C54" s="25">
        <v>0.76</v>
      </c>
      <c r="D54" s="25">
        <v>0.76</v>
      </c>
      <c r="E54" s="25">
        <v>0.76</v>
      </c>
      <c r="F54" s="25">
        <v>0.76</v>
      </c>
      <c r="G54" s="26">
        <v>0.76</v>
      </c>
      <c r="H54" s="27">
        <v>0</v>
      </c>
      <c r="I54" s="28">
        <v>0</v>
      </c>
      <c r="J54" s="29">
        <v>0</v>
      </c>
      <c r="K54" s="30">
        <v>1000</v>
      </c>
      <c r="L54" s="30">
        <v>750</v>
      </c>
      <c r="M54" s="31">
        <v>2.4517816279830011</v>
      </c>
      <c r="N54" s="31">
        <v>676.38597951999998</v>
      </c>
      <c r="O54" s="33">
        <v>0.75</v>
      </c>
      <c r="P54" s="29">
        <v>-7.3170731707317027E-2</v>
      </c>
      <c r="Q54" s="25">
        <v>0.86</v>
      </c>
      <c r="R54" s="25">
        <v>0.76</v>
      </c>
    </row>
    <row r="55" spans="1:18" x14ac:dyDescent="0.25">
      <c r="A55" s="32">
        <v>50</v>
      </c>
      <c r="B55" s="32" t="s">
        <v>100</v>
      </c>
      <c r="C55" s="25">
        <v>49.25</v>
      </c>
      <c r="D55" s="25">
        <v>46.8</v>
      </c>
      <c r="E55" s="25">
        <v>44.5</v>
      </c>
      <c r="F55" s="25">
        <v>44.5</v>
      </c>
      <c r="G55" s="26">
        <v>44.5</v>
      </c>
      <c r="H55" s="27">
        <v>0</v>
      </c>
      <c r="I55" s="28">
        <v>-4.75</v>
      </c>
      <c r="J55" s="29">
        <v>-9.6446700507614169E-2</v>
      </c>
      <c r="K55" s="30">
        <v>350903</v>
      </c>
      <c r="L55" s="30">
        <v>15638183.5</v>
      </c>
      <c r="M55" s="31">
        <v>51121.881333769212</v>
      </c>
      <c r="N55" s="31">
        <v>146594.09296000001</v>
      </c>
      <c r="O55" s="33">
        <v>44.565545179152075</v>
      </c>
      <c r="P55" s="29">
        <v>-0.1834862385321101</v>
      </c>
      <c r="Q55" s="25">
        <v>64</v>
      </c>
      <c r="R55" s="25">
        <v>44.5</v>
      </c>
    </row>
    <row r="56" spans="1:18" x14ac:dyDescent="0.25">
      <c r="A56" s="32">
        <v>51</v>
      </c>
      <c r="B56" s="32" t="s">
        <v>57</v>
      </c>
      <c r="C56" s="25">
        <v>0.63</v>
      </c>
      <c r="D56" s="25">
        <v>0.66</v>
      </c>
      <c r="E56" s="25">
        <v>0.66</v>
      </c>
      <c r="F56" s="25">
        <v>0.64</v>
      </c>
      <c r="G56" s="26">
        <v>0.64</v>
      </c>
      <c r="H56" s="27">
        <v>3.125E-2</v>
      </c>
      <c r="I56" s="28">
        <v>1.0000000000000009E-2</v>
      </c>
      <c r="J56" s="29">
        <v>1.5873015873015817E-2</v>
      </c>
      <c r="K56" s="30">
        <v>1802291</v>
      </c>
      <c r="L56" s="30">
        <v>1166742.83</v>
      </c>
      <c r="M56" s="31">
        <v>3814.1315135665254</v>
      </c>
      <c r="N56" s="31">
        <v>18857.119552</v>
      </c>
      <c r="O56" s="33">
        <v>0.64736650740640667</v>
      </c>
      <c r="P56" s="29">
        <v>1.5873015873015817E-2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75</v>
      </c>
      <c r="C57" s="25">
        <v>0.21</v>
      </c>
      <c r="D57" s="25">
        <v>0.2</v>
      </c>
      <c r="E57" s="25">
        <v>0.21</v>
      </c>
      <c r="F57" s="25">
        <v>0.2</v>
      </c>
      <c r="G57" s="26">
        <v>0.21</v>
      </c>
      <c r="H57" s="27">
        <v>4.9999999999999822E-2</v>
      </c>
      <c r="I57" s="28">
        <v>0</v>
      </c>
      <c r="J57" s="29">
        <v>0</v>
      </c>
      <c r="K57" s="30">
        <v>17549982</v>
      </c>
      <c r="L57" s="30">
        <v>3614638.06</v>
      </c>
      <c r="M57" s="31">
        <v>11816.404249754823</v>
      </c>
      <c r="N57" s="31">
        <v>1315.16736036</v>
      </c>
      <c r="O57" s="33">
        <v>0.20596249386466609</v>
      </c>
      <c r="P57" s="29">
        <v>-0.58000000000000007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64</v>
      </c>
      <c r="C58" s="25">
        <v>27.55</v>
      </c>
      <c r="D58" s="25">
        <v>27.55</v>
      </c>
      <c r="E58" s="25">
        <v>27.55</v>
      </c>
      <c r="F58" s="25">
        <v>27.55</v>
      </c>
      <c r="G58" s="26">
        <v>27.55</v>
      </c>
      <c r="H58" s="27">
        <v>0</v>
      </c>
      <c r="I58" s="28">
        <v>0</v>
      </c>
      <c r="J58" s="29">
        <v>0</v>
      </c>
      <c r="K58" s="30">
        <v>73400</v>
      </c>
      <c r="L58" s="30">
        <v>1947952.65</v>
      </c>
      <c r="M58" s="31">
        <v>6367.9393592677343</v>
      </c>
      <c r="N58" s="31">
        <v>36366</v>
      </c>
      <c r="O58" s="33">
        <v>26.538864441416891</v>
      </c>
      <c r="P58" s="29">
        <v>-1.6071428571428514E-2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101</v>
      </c>
      <c r="C59" s="25">
        <v>0.56999999999999995</v>
      </c>
      <c r="D59" s="25">
        <v>0.56999999999999995</v>
      </c>
      <c r="E59" s="25">
        <v>0.56999999999999995</v>
      </c>
      <c r="F59" s="25">
        <v>0.56999999999999995</v>
      </c>
      <c r="G59" s="26">
        <v>0.56999999999999995</v>
      </c>
      <c r="H59" s="27">
        <v>0</v>
      </c>
      <c r="I59" s="28">
        <v>0</v>
      </c>
      <c r="J59" s="29">
        <v>0</v>
      </c>
      <c r="K59" s="30">
        <v>49464</v>
      </c>
      <c r="L59" s="30">
        <v>27694.48</v>
      </c>
      <c r="M59" s="31">
        <v>90.534423014056884</v>
      </c>
      <c r="N59" s="31">
        <v>221.81630483999999</v>
      </c>
      <c r="O59" s="33">
        <v>0.55989163836325406</v>
      </c>
      <c r="P59" s="29">
        <v>0.1399999999999999</v>
      </c>
      <c r="Q59" s="25">
        <v>0.56999999999999995</v>
      </c>
      <c r="R59" s="25">
        <v>0.46</v>
      </c>
    </row>
    <row r="60" spans="1:18" x14ac:dyDescent="0.25">
      <c r="A60" s="32">
        <v>55</v>
      </c>
      <c r="B60" s="32" t="s">
        <v>78</v>
      </c>
      <c r="C60" s="25">
        <v>0.38</v>
      </c>
      <c r="D60" s="25">
        <v>0.37</v>
      </c>
      <c r="E60" s="25">
        <v>0.39</v>
      </c>
      <c r="F60" s="25">
        <v>0.37</v>
      </c>
      <c r="G60" s="26">
        <v>0.39</v>
      </c>
      <c r="H60" s="27">
        <v>5.4054054054054168E-2</v>
      </c>
      <c r="I60" s="28">
        <v>1.0000000000000009E-2</v>
      </c>
      <c r="J60" s="29">
        <v>2.6315789473684292E-2</v>
      </c>
      <c r="K60" s="30">
        <v>9143215</v>
      </c>
      <c r="L60" s="30">
        <v>3407769.83</v>
      </c>
      <c r="M60" s="31">
        <v>11140.143282118341</v>
      </c>
      <c r="N60" s="31">
        <v>2856.1390341900001</v>
      </c>
      <c r="O60" s="33">
        <v>0.37271023704462819</v>
      </c>
      <c r="P60" s="29">
        <v>-0.21999999999999997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94</v>
      </c>
      <c r="C61" s="25">
        <v>0.94</v>
      </c>
      <c r="D61" s="25">
        <v>0.94</v>
      </c>
      <c r="E61" s="25">
        <v>0.94</v>
      </c>
      <c r="F61" s="25">
        <v>0.94</v>
      </c>
      <c r="G61" s="26">
        <v>0.94</v>
      </c>
      <c r="H61" s="27">
        <v>0</v>
      </c>
      <c r="I61" s="28">
        <v>0</v>
      </c>
      <c r="J61" s="29">
        <v>0</v>
      </c>
      <c r="K61" s="30">
        <v>100</v>
      </c>
      <c r="L61" s="30">
        <v>90</v>
      </c>
      <c r="M61" s="31">
        <v>0.29421379535796016</v>
      </c>
      <c r="N61" s="31">
        <v>3231.09067</v>
      </c>
      <c r="O61" s="33">
        <v>0.9</v>
      </c>
      <c r="P61" s="29">
        <v>0.22077922077922074</v>
      </c>
      <c r="Q61" s="25">
        <v>0.98</v>
      </c>
      <c r="R61" s="25">
        <v>0.68</v>
      </c>
    </row>
    <row r="62" spans="1:18" x14ac:dyDescent="0.25">
      <c r="A62" s="32">
        <v>57</v>
      </c>
      <c r="B62" s="32" t="s">
        <v>67</v>
      </c>
      <c r="C62" s="25">
        <v>1.38</v>
      </c>
      <c r="D62" s="25">
        <v>1.38</v>
      </c>
      <c r="E62" s="25">
        <v>1.38</v>
      </c>
      <c r="F62" s="25">
        <v>1.38</v>
      </c>
      <c r="G62" s="26">
        <v>1.38</v>
      </c>
      <c r="H62" s="27">
        <v>0</v>
      </c>
      <c r="I62" s="28">
        <v>0</v>
      </c>
      <c r="J62" s="29">
        <v>0</v>
      </c>
      <c r="K62" s="30">
        <v>2055</v>
      </c>
      <c r="L62" s="30">
        <v>2863.26</v>
      </c>
      <c r="M62" s="31">
        <v>9.3601176855181443</v>
      </c>
      <c r="N62" s="31">
        <v>1064.6009999999999</v>
      </c>
      <c r="O62" s="33">
        <v>1.3933138686131388</v>
      </c>
      <c r="P62" s="29">
        <v>0.56818181818181812</v>
      </c>
      <c r="Q62" s="25">
        <v>1.38</v>
      </c>
      <c r="R62" s="25">
        <v>0.88</v>
      </c>
    </row>
    <row r="63" spans="1:18" x14ac:dyDescent="0.25">
      <c r="A63" s="32">
        <v>58</v>
      </c>
      <c r="B63" s="32" t="s">
        <v>69</v>
      </c>
      <c r="C63" s="25">
        <v>0.82</v>
      </c>
      <c r="D63" s="25">
        <v>0.83</v>
      </c>
      <c r="E63" s="25">
        <v>0.83</v>
      </c>
      <c r="F63" s="25">
        <v>0.83</v>
      </c>
      <c r="G63" s="26">
        <v>0.83</v>
      </c>
      <c r="H63" s="27">
        <v>0</v>
      </c>
      <c r="I63" s="28">
        <v>1.0000000000000009E-2</v>
      </c>
      <c r="J63" s="29">
        <v>1.2195121951219523E-2</v>
      </c>
      <c r="K63" s="30">
        <v>1025583</v>
      </c>
      <c r="L63" s="30">
        <v>851841.84</v>
      </c>
      <c r="M63" s="31">
        <v>2784.7068976789801</v>
      </c>
      <c r="N63" s="31">
        <v>6639.9999958500002</v>
      </c>
      <c r="O63" s="33">
        <v>0.83059278478679932</v>
      </c>
      <c r="P63" s="29">
        <v>0.25757575757575735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28</v>
      </c>
      <c r="C64" s="25">
        <v>0.81</v>
      </c>
      <c r="D64" s="25">
        <v>0.84</v>
      </c>
      <c r="E64" s="25">
        <v>0.84</v>
      </c>
      <c r="F64" s="25">
        <v>0.77</v>
      </c>
      <c r="G64" s="26">
        <v>0.77</v>
      </c>
      <c r="H64" s="27">
        <v>9.0909090909090828E-2</v>
      </c>
      <c r="I64" s="28">
        <v>-4.0000000000000036E-2</v>
      </c>
      <c r="J64" s="29">
        <v>-4.9382716049382713E-2</v>
      </c>
      <c r="K64" s="30">
        <v>1535990</v>
      </c>
      <c r="L64" s="30">
        <v>1227335.3</v>
      </c>
      <c r="M64" s="31">
        <v>4012.2108532200068</v>
      </c>
      <c r="N64" s="31">
        <v>1539.9995518600001</v>
      </c>
      <c r="O64" s="33">
        <v>0.799051621429827</v>
      </c>
      <c r="P64" s="29">
        <v>-7.2289156626505924E-2</v>
      </c>
      <c r="Q64" s="25">
        <v>1.22</v>
      </c>
      <c r="R64" s="25">
        <v>0.77</v>
      </c>
    </row>
    <row r="65" spans="1:18" x14ac:dyDescent="0.25">
      <c r="A65" s="32">
        <v>60</v>
      </c>
      <c r="B65" s="32" t="s">
        <v>95</v>
      </c>
      <c r="C65" s="25">
        <v>2.5</v>
      </c>
      <c r="D65" s="25">
        <v>2.5</v>
      </c>
      <c r="E65" s="25">
        <v>2.5</v>
      </c>
      <c r="F65" s="25">
        <v>2.5</v>
      </c>
      <c r="G65" s="26">
        <v>2.5</v>
      </c>
      <c r="H65" s="27">
        <v>0</v>
      </c>
      <c r="I65" s="28">
        <v>0</v>
      </c>
      <c r="J65" s="29">
        <v>0</v>
      </c>
      <c r="K65" s="30">
        <v>28937</v>
      </c>
      <c r="L65" s="30">
        <v>73414.27</v>
      </c>
      <c r="M65" s="31">
        <v>239.99434455704483</v>
      </c>
      <c r="N65" s="31">
        <v>26250</v>
      </c>
      <c r="O65" s="33">
        <v>2.5370380481736188</v>
      </c>
      <c r="P65" s="29">
        <v>0.29533678756476678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55</v>
      </c>
      <c r="C66" s="25">
        <v>2.65</v>
      </c>
      <c r="D66" s="25">
        <v>2.65</v>
      </c>
      <c r="E66" s="25">
        <v>2.65</v>
      </c>
      <c r="F66" s="25">
        <v>2.65</v>
      </c>
      <c r="G66" s="26">
        <v>2.65</v>
      </c>
      <c r="H66" s="27">
        <v>0</v>
      </c>
      <c r="I66" s="28">
        <v>0</v>
      </c>
      <c r="J66" s="29">
        <v>0</v>
      </c>
      <c r="K66" s="30">
        <v>85730</v>
      </c>
      <c r="L66" s="30">
        <v>216939.6</v>
      </c>
      <c r="M66" s="31">
        <v>709.18470088264144</v>
      </c>
      <c r="N66" s="31">
        <v>2597</v>
      </c>
      <c r="O66" s="33">
        <v>2.5304980753528521</v>
      </c>
      <c r="P66" s="29">
        <v>1.9230769230769162E-2</v>
      </c>
      <c r="Q66" s="25">
        <v>3.39</v>
      </c>
      <c r="R66" s="25">
        <v>2.5</v>
      </c>
    </row>
    <row r="67" spans="1:18" x14ac:dyDescent="0.25">
      <c r="A67" s="32">
        <v>62</v>
      </c>
      <c r="B67" s="32" t="s">
        <v>88</v>
      </c>
      <c r="C67" s="25">
        <v>0.36</v>
      </c>
      <c r="D67" s="25">
        <v>0.35</v>
      </c>
      <c r="E67" s="25">
        <v>0.37</v>
      </c>
      <c r="F67" s="25">
        <v>0.35</v>
      </c>
      <c r="G67" s="26">
        <v>0.37</v>
      </c>
      <c r="H67" s="27">
        <v>5.7142857142857162E-2</v>
      </c>
      <c r="I67" s="28">
        <v>1.0000000000000009E-2</v>
      </c>
      <c r="J67" s="29">
        <v>2.7777777777777901E-2</v>
      </c>
      <c r="K67" s="30">
        <v>5289255</v>
      </c>
      <c r="L67" s="30">
        <v>1891359.35</v>
      </c>
      <c r="M67" s="31">
        <v>6182.933474991828</v>
      </c>
      <c r="N67" s="31">
        <v>2960</v>
      </c>
      <c r="O67" s="33">
        <v>0.35758520812477373</v>
      </c>
      <c r="P67" s="29">
        <v>-0.26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124</v>
      </c>
      <c r="C68" s="25">
        <v>0.68</v>
      </c>
      <c r="D68" s="25">
        <v>0.68</v>
      </c>
      <c r="E68" s="25">
        <v>0.68</v>
      </c>
      <c r="F68" s="25">
        <v>0.68</v>
      </c>
      <c r="G68" s="26">
        <v>0.68</v>
      </c>
      <c r="H68" s="27">
        <v>0</v>
      </c>
      <c r="I68" s="28">
        <v>0</v>
      </c>
      <c r="J68" s="29">
        <v>0</v>
      </c>
      <c r="K68" s="30">
        <v>5000</v>
      </c>
      <c r="L68" s="30">
        <v>3250</v>
      </c>
      <c r="M68" s="31">
        <v>10.624387054593004</v>
      </c>
      <c r="N68" s="31">
        <v>442.00000000000006</v>
      </c>
      <c r="O68" s="33">
        <v>0.65</v>
      </c>
      <c r="P68" s="29">
        <v>-2.857142857142847E-2</v>
      </c>
      <c r="Q68" s="25">
        <v>0.68</v>
      </c>
      <c r="R68" s="25">
        <v>0.61</v>
      </c>
    </row>
    <row r="69" spans="1:18" x14ac:dyDescent="0.25">
      <c r="A69" s="32">
        <v>64</v>
      </c>
      <c r="B69" s="32" t="s">
        <v>62</v>
      </c>
      <c r="C69" s="25">
        <v>164.5</v>
      </c>
      <c r="D69" s="25">
        <v>164.5</v>
      </c>
      <c r="E69" s="25">
        <v>164.5</v>
      </c>
      <c r="F69" s="25">
        <v>164.5</v>
      </c>
      <c r="G69" s="26">
        <v>164.5</v>
      </c>
      <c r="H69" s="27">
        <v>0</v>
      </c>
      <c r="I69" s="28">
        <v>0</v>
      </c>
      <c r="J69" s="29">
        <v>0</v>
      </c>
      <c r="K69" s="30">
        <v>41738</v>
      </c>
      <c r="L69" s="30">
        <v>7089272.2999999998</v>
      </c>
      <c r="M69" s="31">
        <v>23175.130107878394</v>
      </c>
      <c r="N69" s="31">
        <v>59317.920598999997</v>
      </c>
      <c r="O69" s="33">
        <v>169.85174900570223</v>
      </c>
      <c r="P69" s="29">
        <v>-0.15467625899280568</v>
      </c>
      <c r="Q69" s="25">
        <v>216</v>
      </c>
      <c r="R69" s="25">
        <v>164.5</v>
      </c>
    </row>
    <row r="70" spans="1:18" x14ac:dyDescent="0.25">
      <c r="A70" s="32">
        <v>65</v>
      </c>
      <c r="B70" s="32" t="s">
        <v>125</v>
      </c>
      <c r="C70" s="25">
        <v>0.55000000000000004</v>
      </c>
      <c r="D70" s="25">
        <v>0.55000000000000004</v>
      </c>
      <c r="E70" s="25">
        <v>0.55000000000000004</v>
      </c>
      <c r="F70" s="25">
        <v>0.55000000000000004</v>
      </c>
      <c r="G70" s="26">
        <v>0.55000000000000004</v>
      </c>
      <c r="H70" s="27">
        <v>0</v>
      </c>
      <c r="I70" s="28">
        <v>0</v>
      </c>
      <c r="J70" s="29">
        <v>0</v>
      </c>
      <c r="K70" s="30">
        <v>90</v>
      </c>
      <c r="L70" s="30">
        <v>51.3</v>
      </c>
      <c r="M70" s="31">
        <v>0.16770186335403728</v>
      </c>
      <c r="N70" s="31">
        <v>83.698312500000014</v>
      </c>
      <c r="O70" s="33">
        <v>0.56999999999999995</v>
      </c>
      <c r="P70" s="29">
        <v>3.7735849056603765E-2</v>
      </c>
      <c r="Q70" s="25">
        <v>0.55000000000000004</v>
      </c>
      <c r="R70" s="25">
        <v>0.53</v>
      </c>
    </row>
    <row r="71" spans="1:18" x14ac:dyDescent="0.25">
      <c r="A71" s="32">
        <v>66</v>
      </c>
      <c r="B71" s="32" t="s">
        <v>86</v>
      </c>
      <c r="C71" s="25">
        <v>34.25</v>
      </c>
      <c r="D71" s="25">
        <v>34.25</v>
      </c>
      <c r="E71" s="25">
        <v>34.25</v>
      </c>
      <c r="F71" s="25">
        <v>34.25</v>
      </c>
      <c r="G71" s="26">
        <v>34.25</v>
      </c>
      <c r="H71" s="27">
        <v>0</v>
      </c>
      <c r="I71" s="28">
        <v>0</v>
      </c>
      <c r="J71" s="29">
        <v>0</v>
      </c>
      <c r="K71" s="30">
        <v>46611</v>
      </c>
      <c r="L71" s="30">
        <v>1517453.15</v>
      </c>
      <c r="M71" s="31">
        <v>4960.6183393265774</v>
      </c>
      <c r="N71" s="31">
        <v>8699.1120160000009</v>
      </c>
      <c r="O71" s="33">
        <v>32.555687498659111</v>
      </c>
      <c r="P71" s="29">
        <v>0.24726875455207575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53</v>
      </c>
      <c r="C72" s="25">
        <v>3.95</v>
      </c>
      <c r="D72" s="25">
        <v>3.95</v>
      </c>
      <c r="E72" s="25">
        <v>3.95</v>
      </c>
      <c r="F72" s="25">
        <v>3.95</v>
      </c>
      <c r="G72" s="26">
        <v>3.95</v>
      </c>
      <c r="H72" s="27">
        <v>0</v>
      </c>
      <c r="I72" s="28">
        <v>0</v>
      </c>
      <c r="J72" s="29">
        <v>0</v>
      </c>
      <c r="K72" s="30">
        <v>199220</v>
      </c>
      <c r="L72" s="30">
        <v>783659.29</v>
      </c>
      <c r="M72" s="31">
        <v>2561.8152664269373</v>
      </c>
      <c r="N72" s="31">
        <v>6415.6640625</v>
      </c>
      <c r="O72" s="33">
        <v>3.9336376367834558</v>
      </c>
      <c r="P72" s="29">
        <v>-7.5376884422110324E-3</v>
      </c>
      <c r="Q72" s="25">
        <v>4.72</v>
      </c>
      <c r="R72" s="25">
        <v>3.71</v>
      </c>
    </row>
    <row r="73" spans="1:18" x14ac:dyDescent="0.25">
      <c r="A73" s="32">
        <v>68</v>
      </c>
      <c r="B73" s="32" t="s">
        <v>29</v>
      </c>
      <c r="C73" s="25">
        <v>19.600000000000001</v>
      </c>
      <c r="D73" s="25">
        <v>19</v>
      </c>
      <c r="E73" s="25">
        <v>19</v>
      </c>
      <c r="F73" s="25">
        <v>19</v>
      </c>
      <c r="G73" s="26">
        <v>19</v>
      </c>
      <c r="H73" s="27">
        <v>0</v>
      </c>
      <c r="I73" s="28">
        <v>-0.60000000000000142</v>
      </c>
      <c r="J73" s="29">
        <v>-3.0612244897959218E-2</v>
      </c>
      <c r="K73" s="30">
        <v>364630</v>
      </c>
      <c r="L73" s="30">
        <v>7016460.6500000004</v>
      </c>
      <c r="M73" s="31">
        <v>22937.105753514224</v>
      </c>
      <c r="N73" s="31">
        <v>50339.329181999994</v>
      </c>
      <c r="O73" s="33">
        <v>19.242686147601681</v>
      </c>
      <c r="P73" s="29">
        <v>2.7027027027026973E-2</v>
      </c>
      <c r="Q73" s="25">
        <v>24.75</v>
      </c>
      <c r="R73" s="25">
        <v>19</v>
      </c>
    </row>
    <row r="74" spans="1:18" x14ac:dyDescent="0.25">
      <c r="A74" s="32">
        <v>69</v>
      </c>
      <c r="B74" s="32" t="s">
        <v>30</v>
      </c>
      <c r="C74" s="25">
        <v>110</v>
      </c>
      <c r="D74" s="25">
        <v>113.5</v>
      </c>
      <c r="E74" s="25">
        <v>113.5</v>
      </c>
      <c r="F74" s="25">
        <v>107.9</v>
      </c>
      <c r="G74" s="26">
        <v>107.9</v>
      </c>
      <c r="H74" s="27">
        <v>5.1899907321593997E-2</v>
      </c>
      <c r="I74" s="28">
        <v>-2.0999999999999943</v>
      </c>
      <c r="J74" s="29">
        <v>-1.9090909090909047E-2</v>
      </c>
      <c r="K74" s="30">
        <v>5581454</v>
      </c>
      <c r="L74" s="30">
        <v>607709902</v>
      </c>
      <c r="M74" s="31">
        <v>1986629.2971559335</v>
      </c>
      <c r="N74" s="31">
        <v>855549.98581520002</v>
      </c>
      <c r="O74" s="33">
        <v>108.88021329209199</v>
      </c>
      <c r="P74" s="29">
        <v>-0.20014825796886582</v>
      </c>
      <c r="Q74" s="25">
        <v>152.68</v>
      </c>
      <c r="R74" s="25">
        <v>107.9</v>
      </c>
    </row>
    <row r="75" spans="1:18" x14ac:dyDescent="0.25">
      <c r="A75" s="32">
        <v>70</v>
      </c>
      <c r="B75" s="32" t="s">
        <v>114</v>
      </c>
      <c r="C75" s="25">
        <v>6.3</v>
      </c>
      <c r="D75" s="25">
        <v>6.3</v>
      </c>
      <c r="E75" s="25">
        <v>6.3</v>
      </c>
      <c r="F75" s="25">
        <v>6.3</v>
      </c>
      <c r="G75" s="26">
        <v>6.3</v>
      </c>
      <c r="H75" s="27">
        <v>0</v>
      </c>
      <c r="I75" s="28">
        <v>0</v>
      </c>
      <c r="J75" s="29">
        <v>0</v>
      </c>
      <c r="K75" s="30">
        <v>10</v>
      </c>
      <c r="L75" s="30">
        <v>60</v>
      </c>
      <c r="M75" s="31">
        <v>0.19614253023864009</v>
      </c>
      <c r="N75" s="31">
        <v>680.4</v>
      </c>
      <c r="O75" s="33">
        <v>6</v>
      </c>
      <c r="P75" s="29">
        <v>0</v>
      </c>
      <c r="Q75" s="25">
        <v>6.3</v>
      </c>
      <c r="R75" s="25">
        <v>6.3</v>
      </c>
    </row>
    <row r="76" spans="1:18" x14ac:dyDescent="0.25">
      <c r="A76" s="32">
        <v>71</v>
      </c>
      <c r="B76" s="32" t="s">
        <v>115</v>
      </c>
      <c r="C76" s="25">
        <v>0.66</v>
      </c>
      <c r="D76" s="25">
        <v>0.66</v>
      </c>
      <c r="E76" s="25">
        <v>0.66</v>
      </c>
      <c r="F76" s="25">
        <v>0.66</v>
      </c>
      <c r="G76" s="26">
        <v>0.66</v>
      </c>
      <c r="H76" s="27">
        <v>0</v>
      </c>
      <c r="I76" s="28">
        <v>0</v>
      </c>
      <c r="J76" s="29">
        <v>0</v>
      </c>
      <c r="K76" s="30">
        <v>10500</v>
      </c>
      <c r="L76" s="30">
        <v>6615</v>
      </c>
      <c r="M76" s="31">
        <v>21.624713958810069</v>
      </c>
      <c r="N76" s="31">
        <v>1139.4942642599999</v>
      </c>
      <c r="O76" s="33">
        <v>0.63</v>
      </c>
      <c r="P76" s="29">
        <v>-0.12</v>
      </c>
      <c r="Q76" s="25">
        <v>0.97</v>
      </c>
      <c r="R76" s="25">
        <v>0.66</v>
      </c>
    </row>
    <row r="77" spans="1:18" x14ac:dyDescent="0.25">
      <c r="A77" s="32">
        <v>72</v>
      </c>
      <c r="B77" s="32" t="s">
        <v>52</v>
      </c>
      <c r="C77" s="25">
        <v>2.56</v>
      </c>
      <c r="D77" s="25">
        <v>2.56</v>
      </c>
      <c r="E77" s="25">
        <v>2.56</v>
      </c>
      <c r="F77" s="25">
        <v>2.56</v>
      </c>
      <c r="G77" s="26">
        <v>2.56</v>
      </c>
      <c r="H77" s="27">
        <v>0</v>
      </c>
      <c r="I77" s="28">
        <v>0</v>
      </c>
      <c r="J77" s="29">
        <v>0</v>
      </c>
      <c r="K77" s="30">
        <v>1175926</v>
      </c>
      <c r="L77" s="30">
        <v>3010582.56</v>
      </c>
      <c r="M77" s="31">
        <v>9841.7213468453756</v>
      </c>
      <c r="N77" s="31">
        <v>13518.08745728</v>
      </c>
      <c r="O77" s="33">
        <v>2.5601802834532106</v>
      </c>
      <c r="P77" s="29">
        <v>0.54216867469879526</v>
      </c>
      <c r="Q77" s="25">
        <v>2.86</v>
      </c>
      <c r="R77" s="25">
        <v>1.53</v>
      </c>
    </row>
    <row r="78" spans="1:18" x14ac:dyDescent="0.25">
      <c r="A78" s="32">
        <v>73</v>
      </c>
      <c r="B78" s="32" t="s">
        <v>31</v>
      </c>
      <c r="C78" s="25">
        <v>1540</v>
      </c>
      <c r="D78" s="25">
        <v>1540</v>
      </c>
      <c r="E78" s="25">
        <v>1540</v>
      </c>
      <c r="F78" s="25">
        <v>1472.5</v>
      </c>
      <c r="G78" s="26">
        <v>1472.5</v>
      </c>
      <c r="H78" s="27">
        <v>4.5840407470288724E-2</v>
      </c>
      <c r="I78" s="28">
        <v>-67.5</v>
      </c>
      <c r="J78" s="29">
        <v>-4.3831168831168776E-2</v>
      </c>
      <c r="K78" s="30">
        <v>228488</v>
      </c>
      <c r="L78" s="30">
        <v>341738577.80000001</v>
      </c>
      <c r="M78" s="31">
        <v>1117157.8221641059</v>
      </c>
      <c r="N78" s="31">
        <v>1167186.3310700001</v>
      </c>
      <c r="O78" s="33">
        <v>1495.6521909246876</v>
      </c>
      <c r="P78" s="29">
        <v>-5.3657157179673343E-2</v>
      </c>
      <c r="Q78" s="25">
        <v>1615</v>
      </c>
      <c r="R78" s="25">
        <v>1317</v>
      </c>
    </row>
    <row r="79" spans="1:18" x14ac:dyDescent="0.25">
      <c r="A79" s="32">
        <v>74</v>
      </c>
      <c r="B79" s="32" t="s">
        <v>90</v>
      </c>
      <c r="C79" s="25">
        <v>0.24</v>
      </c>
      <c r="D79" s="25">
        <v>0.24</v>
      </c>
      <c r="E79" s="25">
        <v>0.24</v>
      </c>
      <c r="F79" s="25">
        <v>0.24</v>
      </c>
      <c r="G79" s="26">
        <v>0.24</v>
      </c>
      <c r="H79" s="27">
        <v>0</v>
      </c>
      <c r="I79" s="28">
        <v>0</v>
      </c>
      <c r="J79" s="29">
        <v>0</v>
      </c>
      <c r="K79" s="30">
        <v>30000</v>
      </c>
      <c r="L79" s="30">
        <v>7000</v>
      </c>
      <c r="M79" s="31">
        <v>22.883295194508012</v>
      </c>
      <c r="N79" s="31">
        <v>1857.47504832</v>
      </c>
      <c r="O79" s="33">
        <v>0.23333333333333334</v>
      </c>
      <c r="P79" s="29">
        <v>-0.52</v>
      </c>
      <c r="Q79" s="25">
        <v>0.5</v>
      </c>
      <c r="R79" s="25">
        <v>0.21</v>
      </c>
    </row>
    <row r="80" spans="1:18" x14ac:dyDescent="0.25">
      <c r="A80" s="32">
        <v>75</v>
      </c>
      <c r="B80" s="32" t="s">
        <v>116</v>
      </c>
      <c r="C80" s="25">
        <v>6.85</v>
      </c>
      <c r="D80" s="25">
        <v>6.55</v>
      </c>
      <c r="E80" s="25">
        <v>6.55</v>
      </c>
      <c r="F80" s="25">
        <v>6.55</v>
      </c>
      <c r="G80" s="26">
        <v>6.55</v>
      </c>
      <c r="H80" s="27">
        <v>0</v>
      </c>
      <c r="I80" s="28">
        <v>-0.29999999999999982</v>
      </c>
      <c r="J80" s="29">
        <v>-4.3795620437956151E-2</v>
      </c>
      <c r="K80" s="30">
        <v>255000</v>
      </c>
      <c r="L80" s="30">
        <v>1672339</v>
      </c>
      <c r="M80" s="31">
        <v>5466.946714612619</v>
      </c>
      <c r="N80" s="31">
        <v>1167.2099999999998</v>
      </c>
      <c r="O80" s="33">
        <v>6.558192156862745</v>
      </c>
      <c r="P80" s="29">
        <v>0.14912280701754388</v>
      </c>
      <c r="Q80" s="25">
        <v>6.85</v>
      </c>
      <c r="R80" s="25">
        <v>5.7</v>
      </c>
    </row>
    <row r="81" spans="1:18" x14ac:dyDescent="0.25">
      <c r="A81" s="32">
        <v>76</v>
      </c>
      <c r="B81" s="32" t="s">
        <v>91</v>
      </c>
      <c r="C81" s="25">
        <v>1.93</v>
      </c>
      <c r="D81" s="25">
        <v>1.93</v>
      </c>
      <c r="E81" s="25">
        <v>1.93</v>
      </c>
      <c r="F81" s="25">
        <v>1.93</v>
      </c>
      <c r="G81" s="26">
        <v>1.93</v>
      </c>
      <c r="H81" s="27">
        <v>0</v>
      </c>
      <c r="I81" s="28">
        <v>0</v>
      </c>
      <c r="J81" s="29">
        <v>0</v>
      </c>
      <c r="K81" s="30">
        <v>92226</v>
      </c>
      <c r="L81" s="30">
        <v>172707.4</v>
      </c>
      <c r="M81" s="31">
        <v>564.58777378228183</v>
      </c>
      <c r="N81" s="31">
        <v>4413.2108883799992</v>
      </c>
      <c r="O81" s="33">
        <v>1.872654132240366</v>
      </c>
      <c r="P81" s="29">
        <v>0.54400000000000004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87</v>
      </c>
      <c r="C82" s="25">
        <v>6.85</v>
      </c>
      <c r="D82" s="25">
        <v>6.85</v>
      </c>
      <c r="E82" s="25">
        <v>7</v>
      </c>
      <c r="F82" s="25">
        <v>6.8</v>
      </c>
      <c r="G82" s="26">
        <v>6.8</v>
      </c>
      <c r="H82" s="27">
        <v>2.941176470588247E-2</v>
      </c>
      <c r="I82" s="28">
        <v>-4.9999999999999822E-2</v>
      </c>
      <c r="J82" s="29">
        <v>-7.2992700729926918E-3</v>
      </c>
      <c r="K82" s="30">
        <v>2301218</v>
      </c>
      <c r="L82" s="30">
        <v>15895284.199999999</v>
      </c>
      <c r="M82" s="31">
        <v>51962.354364171297</v>
      </c>
      <c r="N82" s="31">
        <v>81835.408479199992</v>
      </c>
      <c r="O82" s="33">
        <v>6.9073352459436697</v>
      </c>
      <c r="P82" s="29">
        <v>0.13522537562604331</v>
      </c>
      <c r="Q82" s="25">
        <v>9.6</v>
      </c>
      <c r="R82" s="25">
        <v>5.99</v>
      </c>
    </row>
    <row r="83" spans="1:18" x14ac:dyDescent="0.25">
      <c r="A83" s="32">
        <v>78</v>
      </c>
      <c r="B83" s="32" t="s">
        <v>59</v>
      </c>
      <c r="C83" s="25">
        <v>85</v>
      </c>
      <c r="D83" s="25">
        <v>80</v>
      </c>
      <c r="E83" s="25">
        <v>80</v>
      </c>
      <c r="F83" s="25">
        <v>80</v>
      </c>
      <c r="G83" s="26">
        <v>80</v>
      </c>
      <c r="H83" s="27">
        <v>0</v>
      </c>
      <c r="I83" s="28">
        <v>-5</v>
      </c>
      <c r="J83" s="29">
        <v>-5.8823529411764719E-2</v>
      </c>
      <c r="K83" s="30">
        <v>1466322</v>
      </c>
      <c r="L83" s="30">
        <v>117245220.2</v>
      </c>
      <c r="M83" s="31">
        <v>383279.56914024195</v>
      </c>
      <c r="N83" s="31">
        <v>76312.800000000003</v>
      </c>
      <c r="O83" s="33">
        <v>79.958713161229255</v>
      </c>
      <c r="P83" s="29">
        <v>0.18185847244792441</v>
      </c>
      <c r="Q83" s="25">
        <v>90</v>
      </c>
      <c r="R83" s="25">
        <v>67.69</v>
      </c>
    </row>
    <row r="84" spans="1:18" x14ac:dyDescent="0.25">
      <c r="A84" s="32">
        <v>79</v>
      </c>
      <c r="B84" s="32" t="s">
        <v>117</v>
      </c>
      <c r="C84" s="25">
        <v>2.2000000000000002</v>
      </c>
      <c r="D84" s="25">
        <v>2.2000000000000002</v>
      </c>
      <c r="E84" s="25">
        <v>2.2000000000000002</v>
      </c>
      <c r="F84" s="25">
        <v>2.2000000000000002</v>
      </c>
      <c r="G84" s="26">
        <v>2.2000000000000002</v>
      </c>
      <c r="H84" s="27">
        <v>0</v>
      </c>
      <c r="I84" s="28">
        <v>0</v>
      </c>
      <c r="J84" s="29">
        <v>0</v>
      </c>
      <c r="K84" s="30">
        <v>105</v>
      </c>
      <c r="L84" s="30">
        <v>225.75</v>
      </c>
      <c r="M84" s="31">
        <v>0.73798627002288331</v>
      </c>
      <c r="N84" s="31">
        <v>477.00498560000005</v>
      </c>
      <c r="O84" s="33">
        <v>2.15</v>
      </c>
      <c r="P84" s="29">
        <v>-6.7796610169491456E-2</v>
      </c>
      <c r="Q84" s="25">
        <v>2.36</v>
      </c>
      <c r="R84" s="25">
        <v>2.2000000000000002</v>
      </c>
    </row>
    <row r="85" spans="1:18" x14ac:dyDescent="0.25">
      <c r="A85" s="32">
        <v>80</v>
      </c>
      <c r="B85" s="32" t="s">
        <v>126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2439</v>
      </c>
      <c r="L85" s="30">
        <v>4999.95</v>
      </c>
      <c r="M85" s="31">
        <v>16.345047401111476</v>
      </c>
      <c r="N85" s="31">
        <v>819.99999999999989</v>
      </c>
      <c r="O85" s="33">
        <v>2.0499999999999998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50</v>
      </c>
      <c r="C86" s="25">
        <v>75</v>
      </c>
      <c r="D86" s="25">
        <v>75</v>
      </c>
      <c r="E86" s="25">
        <v>75</v>
      </c>
      <c r="F86" s="25">
        <v>75</v>
      </c>
      <c r="G86" s="26">
        <v>75</v>
      </c>
      <c r="H86" s="27">
        <v>0</v>
      </c>
      <c r="I86" s="28">
        <v>0</v>
      </c>
      <c r="J86" s="29">
        <v>0</v>
      </c>
      <c r="K86" s="30">
        <v>23847</v>
      </c>
      <c r="L86" s="30">
        <v>1725615.75</v>
      </c>
      <c r="M86" s="31">
        <v>5641.1106570774764</v>
      </c>
      <c r="N86" s="31">
        <v>75000</v>
      </c>
      <c r="O86" s="33">
        <v>72.361963769027554</v>
      </c>
      <c r="P86" s="29">
        <v>9.4890510948905105E-2</v>
      </c>
      <c r="Q86" s="25">
        <v>78</v>
      </c>
      <c r="R86" s="25">
        <v>66</v>
      </c>
    </row>
    <row r="87" spans="1:18" x14ac:dyDescent="0.25">
      <c r="A87" s="32">
        <v>82</v>
      </c>
      <c r="B87" s="32" t="s">
        <v>32</v>
      </c>
      <c r="C87" s="25">
        <v>21.85</v>
      </c>
      <c r="D87" s="25">
        <v>21.85</v>
      </c>
      <c r="E87" s="25">
        <v>21.85</v>
      </c>
      <c r="F87" s="25">
        <v>21.85</v>
      </c>
      <c r="G87" s="26">
        <v>21.85</v>
      </c>
      <c r="H87" s="27">
        <v>0</v>
      </c>
      <c r="I87" s="28">
        <v>0</v>
      </c>
      <c r="J87" s="29">
        <v>0</v>
      </c>
      <c r="K87" s="30">
        <v>613738</v>
      </c>
      <c r="L87" s="30">
        <v>12765943.199999999</v>
      </c>
      <c r="M87" s="31">
        <v>41732.40666884603</v>
      </c>
      <c r="N87" s="31">
        <v>86754.923433250005</v>
      </c>
      <c r="O87" s="33">
        <v>20.800314140561607</v>
      </c>
      <c r="P87" s="29">
        <v>6.0679611650485521E-2</v>
      </c>
      <c r="Q87" s="25">
        <v>25.4</v>
      </c>
      <c r="R87" s="25">
        <v>20</v>
      </c>
    </row>
    <row r="88" spans="1:18" x14ac:dyDescent="0.25">
      <c r="A88" s="32">
        <v>83</v>
      </c>
      <c r="B88" s="32" t="s">
        <v>89</v>
      </c>
      <c r="C88" s="25">
        <v>6</v>
      </c>
      <c r="D88" s="25">
        <v>6</v>
      </c>
      <c r="E88" s="25">
        <v>6</v>
      </c>
      <c r="F88" s="25">
        <v>6</v>
      </c>
      <c r="G88" s="26">
        <v>6</v>
      </c>
      <c r="H88" s="27">
        <v>0</v>
      </c>
      <c r="I88" s="28">
        <v>0</v>
      </c>
      <c r="J88" s="29">
        <v>0</v>
      </c>
      <c r="K88" s="30">
        <v>14200</v>
      </c>
      <c r="L88" s="30">
        <v>87980</v>
      </c>
      <c r="M88" s="31">
        <v>287.61033017325923</v>
      </c>
      <c r="N88" s="31">
        <v>3536.98056</v>
      </c>
      <c r="O88" s="33">
        <v>6.1957746478873243</v>
      </c>
      <c r="P88" s="29">
        <v>0.171875</v>
      </c>
      <c r="Q88" s="25">
        <v>6.3</v>
      </c>
      <c r="R88" s="25">
        <v>5.12</v>
      </c>
    </row>
    <row r="89" spans="1:18" x14ac:dyDescent="0.25">
      <c r="A89" s="32">
        <v>84</v>
      </c>
      <c r="B89" s="32" t="s">
        <v>104</v>
      </c>
      <c r="C89" s="25">
        <v>0.26</v>
      </c>
      <c r="D89" s="25">
        <v>0.25</v>
      </c>
      <c r="E89" s="25">
        <v>0.26</v>
      </c>
      <c r="F89" s="25">
        <v>0.25</v>
      </c>
      <c r="G89" s="26">
        <v>0.26</v>
      </c>
      <c r="H89" s="27">
        <v>4.0000000000000036E-2</v>
      </c>
      <c r="I89" s="28">
        <v>0</v>
      </c>
      <c r="J89" s="29">
        <v>0</v>
      </c>
      <c r="K89" s="30">
        <v>3738100</v>
      </c>
      <c r="L89" s="30">
        <v>935556</v>
      </c>
      <c r="M89" s="31">
        <v>3058.3720169990197</v>
      </c>
      <c r="N89" s="31">
        <v>1733.875</v>
      </c>
      <c r="O89" s="33">
        <v>0.25027580856584897</v>
      </c>
      <c r="P89" s="29">
        <v>-0.48</v>
      </c>
      <c r="Q89" s="25">
        <v>0.5</v>
      </c>
      <c r="R89" s="25">
        <v>0.26</v>
      </c>
    </row>
    <row r="90" spans="1:18" x14ac:dyDescent="0.25">
      <c r="A90" s="32">
        <v>85</v>
      </c>
      <c r="B90" s="32" t="s">
        <v>111</v>
      </c>
      <c r="C90" s="25">
        <v>734.7</v>
      </c>
      <c r="D90" s="25">
        <v>708</v>
      </c>
      <c r="E90" s="25">
        <v>743.3</v>
      </c>
      <c r="F90" s="25">
        <v>708</v>
      </c>
      <c r="G90" s="26">
        <v>743.2</v>
      </c>
      <c r="H90" s="27">
        <v>4.985875706214693E-2</v>
      </c>
      <c r="I90" s="28">
        <v>8.5</v>
      </c>
      <c r="J90" s="29">
        <v>1.1569348033210858E-2</v>
      </c>
      <c r="K90" s="30">
        <v>182144</v>
      </c>
      <c r="L90" s="30">
        <v>132348214.59999999</v>
      </c>
      <c r="M90" s="31">
        <v>432651.89473684214</v>
      </c>
      <c r="N90" s="31">
        <v>418751.99773520004</v>
      </c>
      <c r="O90" s="33">
        <v>726.6130896433591</v>
      </c>
      <c r="P90" s="29">
        <v>0.18680335984158924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61</v>
      </c>
      <c r="C91" s="25">
        <v>0.71</v>
      </c>
      <c r="D91" s="25">
        <v>0.68</v>
      </c>
      <c r="E91" s="25">
        <v>0.71</v>
      </c>
      <c r="F91" s="25">
        <v>0.66</v>
      </c>
      <c r="G91" s="26">
        <v>0.7</v>
      </c>
      <c r="H91" s="27">
        <v>7.575757575757569E-2</v>
      </c>
      <c r="I91" s="28">
        <v>-1.0000000000000009E-2</v>
      </c>
      <c r="J91" s="29">
        <v>-1.4084507042253502E-2</v>
      </c>
      <c r="K91" s="30">
        <v>4535144</v>
      </c>
      <c r="L91" s="30">
        <v>3123578.31</v>
      </c>
      <c r="M91" s="31">
        <v>10211.109218698923</v>
      </c>
      <c r="N91" s="31">
        <v>9716.2109869999986</v>
      </c>
      <c r="O91" s="33">
        <v>0.68874953253965032</v>
      </c>
      <c r="P91" s="29">
        <v>0.39999999999999991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85</v>
      </c>
      <c r="C92" s="25">
        <v>0.27</v>
      </c>
      <c r="D92" s="25">
        <v>0.26</v>
      </c>
      <c r="E92" s="25">
        <v>0.26</v>
      </c>
      <c r="F92" s="25">
        <v>0.26</v>
      </c>
      <c r="G92" s="26">
        <v>0.26</v>
      </c>
      <c r="H92" s="27">
        <v>0</v>
      </c>
      <c r="I92" s="28">
        <v>-1.0000000000000009E-2</v>
      </c>
      <c r="J92" s="29">
        <v>-3.703703703703709E-2</v>
      </c>
      <c r="K92" s="30">
        <v>2157024</v>
      </c>
      <c r="L92" s="30">
        <v>565204.04</v>
      </c>
      <c r="M92" s="31">
        <v>1847.6758417783592</v>
      </c>
      <c r="N92" s="31">
        <v>2168.6140569600002</v>
      </c>
      <c r="O92" s="33">
        <v>0.26202955553577523</v>
      </c>
      <c r="P92" s="29">
        <v>-0.48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33</v>
      </c>
      <c r="C93" s="25">
        <v>47.5</v>
      </c>
      <c r="D93" s="25">
        <v>48</v>
      </c>
      <c r="E93" s="25">
        <v>48</v>
      </c>
      <c r="F93" s="25">
        <v>45.15</v>
      </c>
      <c r="G93" s="26">
        <v>46.1</v>
      </c>
      <c r="H93" s="27">
        <v>6.3122923588039948E-2</v>
      </c>
      <c r="I93" s="28">
        <v>-1.3999999999999986</v>
      </c>
      <c r="J93" s="29">
        <v>-2.9473684210526319E-2</v>
      </c>
      <c r="K93" s="30">
        <v>6596745</v>
      </c>
      <c r="L93" s="30">
        <v>303996352.85000002</v>
      </c>
      <c r="M93" s="31">
        <v>993776.8971886239</v>
      </c>
      <c r="N93" s="31">
        <v>461000</v>
      </c>
      <c r="O93" s="33">
        <v>46.082780651669879</v>
      </c>
      <c r="P93" s="29">
        <v>0.11084337349397599</v>
      </c>
      <c r="Q93" s="25">
        <v>50</v>
      </c>
      <c r="R93" s="25">
        <v>40.9</v>
      </c>
    </row>
    <row r="94" spans="1:18" x14ac:dyDescent="0.25">
      <c r="A94" s="32">
        <v>89</v>
      </c>
      <c r="B94" s="32" t="s">
        <v>127</v>
      </c>
      <c r="C94" s="25">
        <v>0.42</v>
      </c>
      <c r="D94" s="25">
        <v>0.42</v>
      </c>
      <c r="E94" s="25">
        <v>0.42</v>
      </c>
      <c r="F94" s="25">
        <v>0.42</v>
      </c>
      <c r="G94" s="26">
        <v>0.42</v>
      </c>
      <c r="H94" s="27">
        <v>0</v>
      </c>
      <c r="I94" s="28">
        <v>0</v>
      </c>
      <c r="J94" s="29">
        <v>0</v>
      </c>
      <c r="K94" s="30">
        <v>3220</v>
      </c>
      <c r="L94" s="30">
        <v>1288</v>
      </c>
      <c r="M94" s="31">
        <v>4.2105263157894743</v>
      </c>
      <c r="N94" s="31">
        <v>5037.1328489999996</v>
      </c>
      <c r="O94" s="33">
        <v>0.4</v>
      </c>
      <c r="P94" s="29">
        <v>-0.16000000000000003</v>
      </c>
      <c r="Q94" s="25">
        <v>0.5</v>
      </c>
      <c r="R94" s="25">
        <v>0.42</v>
      </c>
    </row>
    <row r="95" spans="1:18" x14ac:dyDescent="0.25">
      <c r="A95" s="32">
        <v>90</v>
      </c>
      <c r="B95" s="32" t="s">
        <v>42</v>
      </c>
      <c r="C95" s="25">
        <v>1.25</v>
      </c>
      <c r="D95" s="25">
        <v>1.22</v>
      </c>
      <c r="E95" s="25">
        <v>1.3</v>
      </c>
      <c r="F95" s="25">
        <v>1.2</v>
      </c>
      <c r="G95" s="26">
        <v>1.3</v>
      </c>
      <c r="H95" s="27">
        <v>8.3333333333333481E-2</v>
      </c>
      <c r="I95" s="28">
        <v>5.0000000000000044E-2</v>
      </c>
      <c r="J95" s="29">
        <v>4.0000000000000036E-2</v>
      </c>
      <c r="K95" s="30">
        <v>29800482</v>
      </c>
      <c r="L95" s="30">
        <v>36333048.600000001</v>
      </c>
      <c r="M95" s="31">
        <v>118774.268061458</v>
      </c>
      <c r="N95" s="31">
        <v>37427.543563800005</v>
      </c>
      <c r="O95" s="33">
        <v>1.2192100986822965</v>
      </c>
      <c r="P95" s="29">
        <v>0.20370370370370372</v>
      </c>
      <c r="Q95" s="25">
        <v>2.42</v>
      </c>
      <c r="R95" s="25">
        <v>1.1299999999999999</v>
      </c>
    </row>
    <row r="96" spans="1:18" x14ac:dyDescent="0.25">
      <c r="A96" s="32">
        <v>91</v>
      </c>
      <c r="B96" s="32" t="s">
        <v>43</v>
      </c>
      <c r="C96" s="25">
        <v>212</v>
      </c>
      <c r="D96" s="25">
        <v>212</v>
      </c>
      <c r="E96" s="25">
        <v>212</v>
      </c>
      <c r="F96" s="25">
        <v>212</v>
      </c>
      <c r="G96" s="26">
        <v>212</v>
      </c>
      <c r="H96" s="27">
        <v>0</v>
      </c>
      <c r="I96" s="28">
        <v>0</v>
      </c>
      <c r="J96" s="29">
        <v>0</v>
      </c>
      <c r="K96" s="30">
        <v>26823</v>
      </c>
      <c r="L96" s="30">
        <v>5822334.2000000002</v>
      </c>
      <c r="M96" s="31">
        <v>19033.456031382808</v>
      </c>
      <c r="N96" s="31">
        <v>71978.629444000006</v>
      </c>
      <c r="O96" s="33">
        <v>217.06498900197593</v>
      </c>
      <c r="P96" s="29">
        <v>-7.8060447923461562E-2</v>
      </c>
      <c r="Q96" s="25">
        <v>254</v>
      </c>
      <c r="R96" s="25">
        <v>212</v>
      </c>
    </row>
    <row r="97" spans="1:18" x14ac:dyDescent="0.25">
      <c r="A97" s="32">
        <v>92</v>
      </c>
      <c r="B97" s="32" t="s">
        <v>128</v>
      </c>
      <c r="C97" s="25">
        <v>3.5</v>
      </c>
      <c r="D97" s="25">
        <v>3.5</v>
      </c>
      <c r="E97" s="25">
        <v>3.5</v>
      </c>
      <c r="F97" s="25">
        <v>3.5</v>
      </c>
      <c r="G97" s="26">
        <v>3.5</v>
      </c>
      <c r="H97" s="27">
        <v>0</v>
      </c>
      <c r="I97" s="28">
        <v>0</v>
      </c>
      <c r="J97" s="29">
        <v>0</v>
      </c>
      <c r="K97" s="30">
        <v>3980</v>
      </c>
      <c r="L97" s="30">
        <v>13496.5</v>
      </c>
      <c r="M97" s="31">
        <v>44.120627656096765</v>
      </c>
      <c r="N97" s="31">
        <v>7862.5311520000005</v>
      </c>
      <c r="O97" s="33">
        <v>3.3910804020100502</v>
      </c>
      <c r="P97" s="29">
        <v>0</v>
      </c>
      <c r="Q97" s="25">
        <v>3.5</v>
      </c>
      <c r="R97" s="25">
        <v>3.5</v>
      </c>
    </row>
    <row r="98" spans="1:18" x14ac:dyDescent="0.25">
      <c r="A98" s="32">
        <v>93</v>
      </c>
      <c r="B98" s="32" t="s">
        <v>34</v>
      </c>
      <c r="C98" s="25">
        <v>1.27</v>
      </c>
      <c r="D98" s="25">
        <v>1.32</v>
      </c>
      <c r="E98" s="25">
        <v>1.31</v>
      </c>
      <c r="F98" s="25">
        <v>1.26</v>
      </c>
      <c r="G98" s="26">
        <v>1.26</v>
      </c>
      <c r="H98" s="27">
        <v>3.9682539682539764E-2</v>
      </c>
      <c r="I98" s="28">
        <v>-1.0000000000000009E-2</v>
      </c>
      <c r="J98" s="29">
        <v>-7.8740157480314821E-3</v>
      </c>
      <c r="K98" s="30">
        <v>16207774</v>
      </c>
      <c r="L98" s="30">
        <v>20523838.510000002</v>
      </c>
      <c r="M98" s="31">
        <v>67093.29359267735</v>
      </c>
      <c r="N98" s="31">
        <v>51227.879592959995</v>
      </c>
      <c r="O98" s="33">
        <v>1.2662959460071446</v>
      </c>
      <c r="P98" s="29">
        <v>-0.13698630136986301</v>
      </c>
      <c r="Q98" s="25">
        <v>2.5499999999999998</v>
      </c>
      <c r="R98" s="25">
        <v>1.26</v>
      </c>
    </row>
    <row r="99" spans="1:18" x14ac:dyDescent="0.25">
      <c r="A99" s="32">
        <v>94</v>
      </c>
      <c r="B99" s="32" t="s">
        <v>109</v>
      </c>
      <c r="C99" s="25">
        <v>0.82</v>
      </c>
      <c r="D99" s="25">
        <v>0.82</v>
      </c>
      <c r="E99" s="25">
        <v>0.82</v>
      </c>
      <c r="F99" s="25">
        <v>0.82</v>
      </c>
      <c r="G99" s="26">
        <v>0.82</v>
      </c>
      <c r="H99" s="27">
        <v>0</v>
      </c>
      <c r="I99" s="28">
        <v>0</v>
      </c>
      <c r="J99" s="29">
        <v>0</v>
      </c>
      <c r="K99" s="30">
        <v>5445</v>
      </c>
      <c r="L99" s="30">
        <v>4464.8999999999996</v>
      </c>
      <c r="M99" s="31">
        <v>14.595946387708402</v>
      </c>
      <c r="N99" s="31">
        <v>250.59200000000001</v>
      </c>
      <c r="O99" s="33">
        <v>0.82</v>
      </c>
      <c r="P99" s="29">
        <v>5.12820512820511E-2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110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838</v>
      </c>
      <c r="L100" s="30">
        <v>703.92</v>
      </c>
      <c r="M100" s="31">
        <v>2.3011441647597253</v>
      </c>
      <c r="N100" s="31">
        <v>435.55952000000002</v>
      </c>
      <c r="O100" s="33">
        <v>0.84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36</v>
      </c>
      <c r="C101" s="25">
        <v>14.75</v>
      </c>
      <c r="D101" s="25">
        <v>15.45</v>
      </c>
      <c r="E101" s="25">
        <v>15</v>
      </c>
      <c r="F101" s="25">
        <v>14.7</v>
      </c>
      <c r="G101" s="26">
        <v>14.7</v>
      </c>
      <c r="H101" s="27">
        <v>2.0408163265306145E-2</v>
      </c>
      <c r="I101" s="28">
        <v>-5.0000000000000711E-2</v>
      </c>
      <c r="J101" s="29">
        <v>-3.3898305084746339E-3</v>
      </c>
      <c r="K101" s="30">
        <v>415786</v>
      </c>
      <c r="L101" s="30">
        <v>6158442</v>
      </c>
      <c r="M101" s="31">
        <v>20132.206603465187</v>
      </c>
      <c r="N101" s="31">
        <v>28236.706488899999</v>
      </c>
      <c r="O101" s="33">
        <v>14.811566527011491</v>
      </c>
      <c r="P101" s="29">
        <v>-0.13017751479289941</v>
      </c>
      <c r="Q101" s="25">
        <v>19.420000000000002</v>
      </c>
      <c r="R101" s="25">
        <v>14.5</v>
      </c>
    </row>
    <row r="102" spans="1:18" x14ac:dyDescent="0.25">
      <c r="A102" s="32">
        <v>97</v>
      </c>
      <c r="B102" s="32" t="s">
        <v>35</v>
      </c>
      <c r="C102" s="25">
        <v>2.14</v>
      </c>
      <c r="D102" s="25">
        <v>2.14</v>
      </c>
      <c r="E102" s="25">
        <v>2.14</v>
      </c>
      <c r="F102" s="25">
        <v>2.14</v>
      </c>
      <c r="G102" s="26">
        <v>2.14</v>
      </c>
      <c r="H102" s="27">
        <v>0</v>
      </c>
      <c r="I102" s="28">
        <v>0</v>
      </c>
      <c r="J102" s="29">
        <v>0</v>
      </c>
      <c r="K102" s="30">
        <v>343911</v>
      </c>
      <c r="L102" s="30">
        <v>705102.31</v>
      </c>
      <c r="M102" s="31">
        <v>2305.0091860084999</v>
      </c>
      <c r="N102" s="31">
        <v>5710.0967300000002</v>
      </c>
      <c r="O102" s="33">
        <v>2.0502464591129685</v>
      </c>
      <c r="P102" s="29">
        <v>-0.23297491039426521</v>
      </c>
      <c r="Q102" s="25">
        <v>3.2</v>
      </c>
      <c r="R102" s="25">
        <v>2.14</v>
      </c>
    </row>
    <row r="103" spans="1:18" x14ac:dyDescent="0.25">
      <c r="A103" s="32">
        <v>98</v>
      </c>
      <c r="B103" s="32" t="s">
        <v>37</v>
      </c>
      <c r="C103" s="25">
        <v>10.6</v>
      </c>
      <c r="D103" s="25">
        <v>10.199999999999999</v>
      </c>
      <c r="E103" s="25">
        <v>11.05</v>
      </c>
      <c r="F103" s="25">
        <v>10.15</v>
      </c>
      <c r="G103" s="26">
        <v>10.8</v>
      </c>
      <c r="H103" s="27">
        <v>8.866995073891637E-2</v>
      </c>
      <c r="I103" s="28">
        <v>0.20000000000000107</v>
      </c>
      <c r="J103" s="29">
        <v>1.8867924528301883E-2</v>
      </c>
      <c r="K103" s="30">
        <v>65561668</v>
      </c>
      <c r="L103" s="30">
        <v>700760591.60000002</v>
      </c>
      <c r="M103" s="31">
        <v>2290815.925465839</v>
      </c>
      <c r="N103" s="31">
        <v>391818.88425599999</v>
      </c>
      <c r="O103" s="33">
        <v>10.688571736765454</v>
      </c>
      <c r="P103" s="29">
        <v>4.8543689320388328E-2</v>
      </c>
      <c r="Q103" s="25">
        <v>13</v>
      </c>
      <c r="R103" s="25">
        <v>10.4</v>
      </c>
    </row>
    <row r="104" spans="1:18" x14ac:dyDescent="0.25">
      <c r="A104" s="32">
        <v>99</v>
      </c>
      <c r="B104" s="32" t="s">
        <v>38</v>
      </c>
      <c r="C104" s="25">
        <v>5.8</v>
      </c>
      <c r="D104" s="25">
        <v>5.55</v>
      </c>
      <c r="E104" s="25">
        <v>5.55</v>
      </c>
      <c r="F104" s="25">
        <v>5.55</v>
      </c>
      <c r="G104" s="26">
        <v>5.55</v>
      </c>
      <c r="H104" s="27">
        <v>0</v>
      </c>
      <c r="I104" s="28">
        <v>-0.25</v>
      </c>
      <c r="J104" s="29">
        <v>-4.31034482758621E-2</v>
      </c>
      <c r="K104" s="30">
        <v>479317</v>
      </c>
      <c r="L104" s="30">
        <v>2661023.0499999998</v>
      </c>
      <c r="M104" s="31">
        <v>8698.996567505721</v>
      </c>
      <c r="N104" s="31">
        <v>93993.725914049995</v>
      </c>
      <c r="O104" s="33">
        <v>5.5516976239106892</v>
      </c>
      <c r="P104" s="29">
        <v>-0.28846153846153844</v>
      </c>
      <c r="Q104" s="25">
        <v>8.7799999999999994</v>
      </c>
      <c r="R104" s="25">
        <v>5.55</v>
      </c>
    </row>
    <row r="105" spans="1:18" x14ac:dyDescent="0.25">
      <c r="A105" s="32">
        <v>100</v>
      </c>
      <c r="B105" s="32" t="s">
        <v>41</v>
      </c>
      <c r="C105" s="25">
        <v>2.93</v>
      </c>
      <c r="D105" s="25">
        <v>2.93</v>
      </c>
      <c r="E105" s="25">
        <v>3</v>
      </c>
      <c r="F105" s="25">
        <v>2.93</v>
      </c>
      <c r="G105" s="26">
        <v>3</v>
      </c>
      <c r="H105" s="27">
        <v>2.3890784982935065E-2</v>
      </c>
      <c r="I105" s="28">
        <v>6.999999999999984E-2</v>
      </c>
      <c r="J105" s="29">
        <v>2.3890784982935065E-2</v>
      </c>
      <c r="K105" s="30">
        <v>2162451</v>
      </c>
      <c r="L105" s="30">
        <v>6397381.1799999997</v>
      </c>
      <c r="M105" s="31">
        <v>20913.308859104283</v>
      </c>
      <c r="N105" s="31">
        <v>18000</v>
      </c>
      <c r="O105" s="33">
        <v>2.9583935913461161</v>
      </c>
      <c r="P105" s="29">
        <v>-0.15014164305949007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39</v>
      </c>
      <c r="C106" s="25">
        <v>49</v>
      </c>
      <c r="D106" s="25">
        <v>49</v>
      </c>
      <c r="E106" s="25">
        <v>51.45</v>
      </c>
      <c r="F106" s="25">
        <v>49</v>
      </c>
      <c r="G106" s="26">
        <v>51.45</v>
      </c>
      <c r="H106" s="27">
        <v>5.0000000000000044E-2</v>
      </c>
      <c r="I106" s="28">
        <v>2.4500000000000028</v>
      </c>
      <c r="J106" s="29">
        <v>5.0000000000000044E-2</v>
      </c>
      <c r="K106" s="30">
        <v>695336</v>
      </c>
      <c r="L106" s="30">
        <v>34384291.75</v>
      </c>
      <c r="M106" s="31">
        <v>112403.69973847663</v>
      </c>
      <c r="N106" s="31">
        <v>194650.59206250001</v>
      </c>
      <c r="O106" s="33">
        <v>49.44989436761508</v>
      </c>
      <c r="P106" s="29">
        <v>0.25487804878048781</v>
      </c>
      <c r="Q106" s="25">
        <v>64.599999999999994</v>
      </c>
      <c r="R106" s="25">
        <v>39.86</v>
      </c>
    </row>
    <row r="107" spans="1:18" x14ac:dyDescent="0.25">
      <c r="A107" s="32">
        <v>102</v>
      </c>
      <c r="B107" s="32" t="s">
        <v>60</v>
      </c>
      <c r="C107" s="25">
        <v>0.87</v>
      </c>
      <c r="D107" s="25">
        <v>0.87</v>
      </c>
      <c r="E107" s="25">
        <v>0.87</v>
      </c>
      <c r="F107" s="25">
        <v>0.87</v>
      </c>
      <c r="G107" s="26">
        <v>0.87</v>
      </c>
      <c r="H107" s="27">
        <v>0</v>
      </c>
      <c r="I107" s="28">
        <v>0</v>
      </c>
      <c r="J107" s="29">
        <v>0</v>
      </c>
      <c r="K107" s="30">
        <v>104875</v>
      </c>
      <c r="L107" s="30">
        <v>89990</v>
      </c>
      <c r="M107" s="31">
        <v>294.18110493625369</v>
      </c>
      <c r="N107" s="31">
        <v>10169.724009539999</v>
      </c>
      <c r="O107" s="33">
        <v>0.85806912991656736</v>
      </c>
      <c r="P107" s="29">
        <v>0.64150943396226401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129</v>
      </c>
      <c r="C108" s="25">
        <v>10</v>
      </c>
      <c r="D108" s="25">
        <v>10</v>
      </c>
      <c r="E108" s="25">
        <v>10</v>
      </c>
      <c r="F108" s="25">
        <v>10</v>
      </c>
      <c r="G108" s="26">
        <v>10</v>
      </c>
      <c r="H108" s="27">
        <v>0</v>
      </c>
      <c r="I108" s="28">
        <v>0</v>
      </c>
      <c r="J108" s="29">
        <v>0</v>
      </c>
      <c r="K108" s="30">
        <v>500</v>
      </c>
      <c r="L108" s="30">
        <v>4750</v>
      </c>
      <c r="M108" s="31">
        <v>15.527950310559007</v>
      </c>
      <c r="N108" s="31">
        <v>26680</v>
      </c>
      <c r="O108" s="33">
        <v>9.5</v>
      </c>
      <c r="P108" s="29">
        <v>0</v>
      </c>
      <c r="Q108" s="25">
        <v>10</v>
      </c>
      <c r="R108" s="25">
        <v>10</v>
      </c>
    </row>
    <row r="109" spans="1:18" x14ac:dyDescent="0.25">
      <c r="A109" s="32">
        <v>104</v>
      </c>
      <c r="B109" s="32" t="s">
        <v>70</v>
      </c>
      <c r="C109" s="25">
        <v>2.25</v>
      </c>
      <c r="D109" s="25">
        <v>2.25</v>
      </c>
      <c r="E109" s="25">
        <v>2.25</v>
      </c>
      <c r="F109" s="25">
        <v>2.25</v>
      </c>
      <c r="G109" s="26">
        <v>2.25</v>
      </c>
      <c r="H109" s="27">
        <v>0</v>
      </c>
      <c r="I109" s="28">
        <v>0</v>
      </c>
      <c r="J109" s="29">
        <v>0</v>
      </c>
      <c r="K109" s="30">
        <v>49104</v>
      </c>
      <c r="L109" s="30">
        <v>106317.72</v>
      </c>
      <c r="M109" s="31">
        <v>347.5571101667212</v>
      </c>
      <c r="N109" s="31">
        <v>970.6713840000001</v>
      </c>
      <c r="O109" s="33">
        <v>2.1651539589442814</v>
      </c>
      <c r="P109" s="29">
        <v>-1.3157894736842035E-2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92</v>
      </c>
      <c r="C110" s="25">
        <v>0.33</v>
      </c>
      <c r="D110" s="25">
        <v>0.34</v>
      </c>
      <c r="E110" s="25">
        <v>0.34</v>
      </c>
      <c r="F110" s="25">
        <v>0.32</v>
      </c>
      <c r="G110" s="26">
        <v>0.32</v>
      </c>
      <c r="H110" s="27">
        <v>6.25E-2</v>
      </c>
      <c r="I110" s="28">
        <v>-1.0000000000000009E-2</v>
      </c>
      <c r="J110" s="29">
        <v>-3.0303030303030276E-2</v>
      </c>
      <c r="K110" s="30">
        <v>1099701</v>
      </c>
      <c r="L110" s="30">
        <v>364601.32</v>
      </c>
      <c r="M110" s="31">
        <v>1191.8970905524682</v>
      </c>
      <c r="N110" s="31">
        <v>4437.3333331200001</v>
      </c>
      <c r="O110" s="33">
        <v>0.33154586564893551</v>
      </c>
      <c r="P110" s="29">
        <v>-0.36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3.14</v>
      </c>
      <c r="E111" s="25">
        <v>3.14</v>
      </c>
      <c r="F111" s="25">
        <v>3.14</v>
      </c>
      <c r="G111" s="26">
        <v>3.3</v>
      </c>
      <c r="H111" s="27">
        <v>0</v>
      </c>
      <c r="I111" s="28">
        <v>0</v>
      </c>
      <c r="J111" s="29">
        <v>0</v>
      </c>
      <c r="K111" s="30">
        <v>146892</v>
      </c>
      <c r="L111" s="30">
        <v>443174</v>
      </c>
      <c r="M111" s="31">
        <v>1448.7544949329847</v>
      </c>
      <c r="N111" s="31">
        <v>3439.8211749000002</v>
      </c>
      <c r="O111" s="33">
        <v>3.0170056912561609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36.6</v>
      </c>
      <c r="D112" s="25">
        <v>36</v>
      </c>
      <c r="E112" s="25">
        <v>36</v>
      </c>
      <c r="F112" s="25">
        <v>34.799999999999997</v>
      </c>
      <c r="G112" s="26">
        <v>34.799999999999997</v>
      </c>
      <c r="H112" s="27">
        <v>3.4482758620689724E-2</v>
      </c>
      <c r="I112" s="28">
        <v>-1.8000000000000043</v>
      </c>
      <c r="J112" s="29">
        <v>-4.9180327868852625E-2</v>
      </c>
      <c r="K112" s="30">
        <v>1747143</v>
      </c>
      <c r="L112" s="30">
        <v>61308845.899999999</v>
      </c>
      <c r="M112" s="31">
        <v>200421.2026806146</v>
      </c>
      <c r="N112" s="31">
        <v>174361.6412868</v>
      </c>
      <c r="O112" s="33">
        <v>35.090914653236737</v>
      </c>
      <c r="P112" s="29">
        <v>-0.2247716640677212</v>
      </c>
      <c r="Q112" s="25">
        <v>56.9</v>
      </c>
      <c r="R112" s="25">
        <v>34.799999999999997</v>
      </c>
    </row>
    <row r="113" spans="1:190" x14ac:dyDescent="0.25">
      <c r="A113" s="32">
        <v>108</v>
      </c>
      <c r="B113" s="32" t="s">
        <v>65</v>
      </c>
      <c r="C113" s="25">
        <v>0.5</v>
      </c>
      <c r="D113" s="25">
        <v>0.52</v>
      </c>
      <c r="E113" s="25">
        <v>0.5</v>
      </c>
      <c r="F113" s="25">
        <v>0.5</v>
      </c>
      <c r="G113" s="26">
        <v>0.5</v>
      </c>
      <c r="H113" s="27">
        <v>0</v>
      </c>
      <c r="I113" s="28">
        <v>0</v>
      </c>
      <c r="J113" s="29">
        <v>0</v>
      </c>
      <c r="K113" s="30">
        <v>1256649</v>
      </c>
      <c r="L113" s="30">
        <v>630804.5</v>
      </c>
      <c r="M113" s="31">
        <v>2062.1265119320042</v>
      </c>
      <c r="N113" s="31">
        <v>6691.3691239999998</v>
      </c>
      <c r="O113" s="33">
        <v>0.5019735025452613</v>
      </c>
      <c r="P113" s="29">
        <v>0</v>
      </c>
      <c r="Q113" s="25">
        <v>0.75</v>
      </c>
      <c r="R113" s="25">
        <v>0.48</v>
      </c>
    </row>
    <row r="114" spans="1:190" x14ac:dyDescent="0.25">
      <c r="A114" s="32">
        <v>109</v>
      </c>
      <c r="B114" s="32" t="s">
        <v>71</v>
      </c>
      <c r="C114" s="25">
        <v>0.73</v>
      </c>
      <c r="D114" s="25">
        <v>0.76</v>
      </c>
      <c r="E114" s="25">
        <v>0.76</v>
      </c>
      <c r="F114" s="25">
        <v>0.76</v>
      </c>
      <c r="G114" s="26">
        <v>0.76</v>
      </c>
      <c r="H114" s="27">
        <v>0</v>
      </c>
      <c r="I114" s="28">
        <v>3.0000000000000027E-2</v>
      </c>
      <c r="J114" s="29">
        <v>4.1095890410958846E-2</v>
      </c>
      <c r="K114" s="30">
        <v>1331359</v>
      </c>
      <c r="L114" s="30">
        <v>1010825.27</v>
      </c>
      <c r="M114" s="31">
        <v>3304.4304347826092</v>
      </c>
      <c r="N114" s="31">
        <v>29316.59422232</v>
      </c>
      <c r="O114" s="33">
        <v>0.75924320187117078</v>
      </c>
      <c r="P114" s="29">
        <v>0.46153846153846145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25.6</v>
      </c>
      <c r="D115" s="25">
        <v>26.5</v>
      </c>
      <c r="E115" s="25">
        <v>26.5</v>
      </c>
      <c r="F115" s="25">
        <v>25.3</v>
      </c>
      <c r="G115" s="26">
        <v>25.5</v>
      </c>
      <c r="H115" s="27">
        <v>4.743083003952564E-2</v>
      </c>
      <c r="I115" s="28">
        <v>-0.10000000000000142</v>
      </c>
      <c r="J115" s="29">
        <v>-3.90625E-3</v>
      </c>
      <c r="K115" s="30">
        <v>127192453</v>
      </c>
      <c r="L115" s="30">
        <v>3261714722.4499998</v>
      </c>
      <c r="M115" s="31">
        <v>10662682.976299444</v>
      </c>
      <c r="N115" s="31">
        <v>800610.59154299996</v>
      </c>
      <c r="O115" s="33">
        <v>25.643932839710228</v>
      </c>
      <c r="P115" s="29">
        <v>-5.4602184087363392E-3</v>
      </c>
      <c r="Q115" s="25">
        <v>33.51</v>
      </c>
      <c r="R115" s="25">
        <v>25.5</v>
      </c>
    </row>
    <row r="116" spans="1:190" x14ac:dyDescent="0.25">
      <c r="K116" s="34"/>
    </row>
    <row r="117" spans="1:190" x14ac:dyDescent="0.25">
      <c r="A117" s="22" t="s">
        <v>79</v>
      </c>
      <c r="B117" s="23"/>
      <c r="C117" s="24"/>
      <c r="D117" s="24">
        <v>305.95</v>
      </c>
    </row>
    <row r="125" spans="1:190" x14ac:dyDescent="0.25">
      <c r="GH125" t="s">
        <v>74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233">
      <iconSet iconSet="3Arrows">
        <cfvo type="percent" val="0"/>
        <cfvo type="num" val="0"/>
        <cfvo type="num" val="0" gte="0"/>
      </iconSet>
    </cfRule>
    <cfRule type="cellIs" dxfId="3" priority="45234" operator="lessThan">
      <formula>0</formula>
    </cfRule>
    <cfRule type="cellIs" dxfId="2" priority="45235" operator="greaterThan">
      <formula>0</formula>
    </cfRule>
  </conditionalFormatting>
  <conditionalFormatting sqref="P6:P115">
    <cfRule type="iconSet" priority="45236">
      <iconSet iconSet="3Arrows">
        <cfvo type="percent" val="0"/>
        <cfvo type="num" val="0"/>
        <cfvo type="num" val="0" gte="0"/>
      </iconSet>
    </cfRule>
    <cfRule type="cellIs" dxfId="1" priority="45237" operator="lessThan">
      <formula>0</formula>
    </cfRule>
    <cfRule type="cellIs" dxfId="0" priority="452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2018-05-31T13:36:38Z</dcterms:modified>
</cp:coreProperties>
</file>